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'Sheet1'!$A$1:$J$88</definedName>
    <definedName name="_xlnm.Print_Titles" localSheetId="0">'Sheet1'!$14:$14</definedName>
  </definedNames>
  <calcPr fullCalcOnLoad="1"/>
</workbook>
</file>

<file path=xl/sharedStrings.xml><?xml version="1.0" encoding="utf-8"?>
<sst xmlns="http://schemas.openxmlformats.org/spreadsheetml/2006/main" count="307" uniqueCount="185">
  <si>
    <t xml:space="preserve"> </t>
  </si>
  <si>
    <t>CASE PKG.</t>
  </si>
  <si>
    <t>(2/1)</t>
  </si>
  <si>
    <t>(4/1)</t>
  </si>
  <si>
    <t>NEW POLICY - ALL CASES MUST BE PRE ORDERED 24 TO 48 HRS OR MORE IN ADVANCE - NO EXCEPTIONS</t>
  </si>
  <si>
    <t>è</t>
  </si>
  <si>
    <t>PRO-LINE PRODUCT NAME</t>
  </si>
  <si>
    <t>WPL175CS-04</t>
  </si>
  <si>
    <t>WPL25CA30-01-A</t>
  </si>
  <si>
    <t>WPL25CA36-01-A</t>
  </si>
  <si>
    <t>WPL25CA36-01-B</t>
  </si>
  <si>
    <t>WPL25CA81-01-A</t>
  </si>
  <si>
    <t>WPL30CA49-01-B</t>
  </si>
  <si>
    <t>WPL30CA49-02-A</t>
  </si>
  <si>
    <t>WPL30CA49-03-A</t>
  </si>
  <si>
    <t>WPL30CA49-04-C</t>
  </si>
  <si>
    <t>WPL30CA49-04-E</t>
  </si>
  <si>
    <t>WPL30CA49-05-A</t>
  </si>
  <si>
    <t>B-$2000+</t>
  </si>
  <si>
    <t>A-$6000+</t>
  </si>
  <si>
    <t xml:space="preserve">Approx Gr. </t>
  </si>
  <si>
    <t>Duration (sec)</t>
  </si>
  <si>
    <t>STRAIGHT WHISTLING TO THUNDER (INSTANT)  36 SH</t>
  </si>
  <si>
    <t>STRAIGHT WHISTLING TO THUNDER  36 SH</t>
  </si>
  <si>
    <t>WPL25CA81-02-A</t>
  </si>
  <si>
    <t>WPL25SC11-01-CC</t>
  </si>
  <si>
    <t>FAN SHAPE CRACKLING MINE TO CRACKLING 49 SH</t>
  </si>
  <si>
    <t>S SHAPE STROBE TAIL TO STROBE WILLOWS (RED/WHITE/GREEN/GOLD)  49 SH</t>
  </si>
  <si>
    <t>STRAIGHT BROCADE BREAK ALTERNATE WHITE STROBE COLOR FALLING LEAVES W B/R TAILS  49 SH</t>
  </si>
  <si>
    <t>WPL175CS-01</t>
  </si>
  <si>
    <t>(4/4/6)</t>
  </si>
  <si>
    <t>WPL25SC11-02-BSR</t>
  </si>
  <si>
    <t>(5/1)</t>
  </si>
  <si>
    <t>WPL14CA225-01-A</t>
  </si>
  <si>
    <t>WPL25CA49-01-C</t>
  </si>
  <si>
    <t>WPL50CA16-01-A</t>
  </si>
  <si>
    <t>WPL175CS-03</t>
  </si>
  <si>
    <t>SLICE CAKES</t>
  </si>
  <si>
    <t>CAKES</t>
  </si>
  <si>
    <t>All prices subject to change at ANY TIME due to availabilty and fuel pricing.</t>
  </si>
  <si>
    <t>PROLINE PRODUCTS ARE 1.4G  UN0336</t>
  </si>
  <si>
    <t>YOU MUST KNOW HOW TO PROPERLY &amp; SAFELY USE THESE PRODUCTS!</t>
  </si>
  <si>
    <t>PROLINE PRODUCTS ARE ALL EMATCHED (EXCEPT SHELLS)</t>
  </si>
  <si>
    <t>NO  MINIMUM PURCHASE!!!  LOWER PRICING FOR LARGER ORDERS!!!</t>
  </si>
  <si>
    <t>WPL25SC11-04-PGR</t>
  </si>
  <si>
    <t>WPL25SC11-04-RR</t>
  </si>
  <si>
    <t>WPL30SC9-02-SR</t>
  </si>
  <si>
    <t>WPL30SC9-08-BGRC</t>
  </si>
  <si>
    <t>WPL175CS-02</t>
  </si>
  <si>
    <t>SINGLE SHOTS - MINES AND TIGER TAILS</t>
  </si>
  <si>
    <t>WPL40SS-01-GRC</t>
  </si>
  <si>
    <t>WPL40SS-03-RT</t>
  </si>
  <si>
    <t>WPL40SS-03-ST</t>
  </si>
  <si>
    <t>WPL25CA30-01-H</t>
  </si>
  <si>
    <t>VIDEO</t>
  </si>
  <si>
    <t>C-UNDER 2,000</t>
  </si>
  <si>
    <t>STRAIGHT BREAK 49S   Straight Silver Scattering with Red/Green/Orange/Crackling                                                                                       TBA</t>
  </si>
  <si>
    <t xml:space="preserve">STRAIGHT 225 SH - STRAIGHT SALUTE W COLOR TAILS                                                </t>
  </si>
  <si>
    <t>(1/1)</t>
  </si>
  <si>
    <t>(8/2/6)</t>
  </si>
  <si>
    <t>(16/6)</t>
  </si>
  <si>
    <t>(24/1)</t>
  </si>
  <si>
    <t>OTHER ITEMS - NO DISCOUNTS</t>
  </si>
  <si>
    <t>Green Visco Cannon Fuse- 17' - 21 sec per ft</t>
  </si>
  <si>
    <t>per pack</t>
  </si>
  <si>
    <t>Pink Visco Cannon Fuse - 10 sec/ft</t>
  </si>
  <si>
    <t>12" DR-11 Orange HDPE tubes</t>
  </si>
  <si>
    <t xml:space="preserve">6 shot HDPE mortar racks   (WITH STABILTY BASE)                6 </t>
  </si>
  <si>
    <t xml:space="preserve">5 shot HDPE Mortar Racks (with STABILTY BASE) </t>
  </si>
  <si>
    <t xml:space="preserve">10 shot STRAIGHT HDPE Mortar Racks (with STABILTY BASE) </t>
  </si>
  <si>
    <t xml:space="preserve">10 shot "V" FAN STYLE HDPE Mortar Racks (with STABILTY BASE) </t>
  </si>
  <si>
    <t xml:space="preserve">20 shot STRAIGHT HDPE Mortar Racks (with STABILTY BASE) </t>
  </si>
  <si>
    <t xml:space="preserve">20 shot "V" FAN STYLE HDPE Mortar Racks (with STABILTY BASE) </t>
  </si>
  <si>
    <t>24 CUE FIRING SYSTEM</t>
  </si>
  <si>
    <t xml:space="preserve">MJG Firewire Initiators (3 ft) </t>
  </si>
  <si>
    <t>40 pc pkg</t>
  </si>
  <si>
    <t>PHOTO</t>
  </si>
  <si>
    <t>PSC136</t>
  </si>
  <si>
    <t>PCA011</t>
  </si>
  <si>
    <t>PSC112</t>
  </si>
  <si>
    <t>RA156S7284</t>
  </si>
  <si>
    <t>RA180S45X4</t>
  </si>
  <si>
    <t>RA168S42BX4</t>
  </si>
  <si>
    <t>RA143047</t>
  </si>
  <si>
    <t>MAGNUS   NISHI-PYRO PRO-LINE  **NEW 2024**TBA</t>
  </si>
  <si>
    <t>PNC001</t>
  </si>
  <si>
    <t>HOWLING HELL 49 SH - I SHAPE- Howlers lead up to red/green/purple/yellow dahlia.</t>
  </si>
  <si>
    <t>(3/1)</t>
  </si>
  <si>
    <t>PNC003</t>
  </si>
  <si>
    <t>GIANT BONSAI 72 SH -W SHAPE- Blue dahlia mine, gold/red/green/purple palm and gold chrys.  gold palm tail.</t>
  </si>
  <si>
    <t>PNC004</t>
  </si>
  <si>
    <t>MAGIC DAHLIA LENS 60 SH FAN-Red/green/blue/yellow/purple dahlia with red/green/blue/yellow/pruple dahlia mine.</t>
  </si>
  <si>
    <t>PNC005</t>
  </si>
  <si>
    <t>PEACOCK KING 486 SH FAN-Red/sky-blue/purple/orange/green pearls,pruple/orange/sky-blue dahlia with red tail.</t>
  </si>
  <si>
    <t>PNC010</t>
  </si>
  <si>
    <t>STROBING SKY 49 SH FAN-Silver tail to white strobe with red/yellow/blue comet and crackling.</t>
  </si>
  <si>
    <t>PNC023</t>
  </si>
  <si>
    <t>BROCADE WATERFALL 50 SH FAN-Brocade waterfall with brocade tail.</t>
  </si>
  <si>
    <t>TBA</t>
  </si>
  <si>
    <t>PCA042</t>
  </si>
  <si>
    <t>PCA062</t>
  </si>
  <si>
    <t>PCA021</t>
  </si>
  <si>
    <t>PCA078</t>
  </si>
  <si>
    <t>PCA079</t>
  </si>
  <si>
    <t>PCA089</t>
  </si>
  <si>
    <t>ITEMS MARKED IN RED ARE SOLD OUT!   Or low qty</t>
  </si>
  <si>
    <t xml:space="preserve">16 SH   HALF RED HALF BLUE W WHITE STROBE PISTIL                         </t>
  </si>
  <si>
    <t>OLD SKU</t>
  </si>
  <si>
    <t>NEW SKU</t>
  </si>
  <si>
    <t>WPL25CA81-01-C</t>
  </si>
  <si>
    <t>WPL30CA49-03-B</t>
  </si>
  <si>
    <t>WPL20CA66-01-A</t>
  </si>
  <si>
    <t>WPL20CA100-03-E</t>
  </si>
  <si>
    <t>WPL16CA225-03-A</t>
  </si>
  <si>
    <t>PCS003</t>
  </si>
  <si>
    <t>PCS004</t>
  </si>
  <si>
    <t>PSS039</t>
  </si>
  <si>
    <t>PSS052</t>
  </si>
  <si>
    <t>PSS051</t>
  </si>
  <si>
    <t>WPL30SC9-05-RWB</t>
  </si>
  <si>
    <t>WPL25SC11-06-RWB</t>
  </si>
  <si>
    <t>*</t>
  </si>
  <si>
    <t>PSC100</t>
  </si>
  <si>
    <t>PSC102</t>
  </si>
  <si>
    <t>PSC108</t>
  </si>
  <si>
    <t>PSC130</t>
  </si>
  <si>
    <t>NA</t>
  </si>
  <si>
    <t>PCA044</t>
  </si>
  <si>
    <t>PCA054</t>
  </si>
  <si>
    <t>PCA055</t>
  </si>
  <si>
    <t>PCA060</t>
  </si>
  <si>
    <t>PCA067</t>
  </si>
  <si>
    <t>PCA074</t>
  </si>
  <si>
    <t>PCA075</t>
  </si>
  <si>
    <t>PCA083</t>
  </si>
  <si>
    <t>PCA085</t>
  </si>
  <si>
    <t>PCA004</t>
  </si>
  <si>
    <t>PCA096</t>
  </si>
  <si>
    <t>PCA059</t>
  </si>
  <si>
    <t>Prices effective March 14TH, 2024     ****CAN CHANGE AT ANY TIME!!!!!!!!</t>
  </si>
  <si>
    <t>81SH Z SHAPE BLUE TAIL TO NISHIKI WILLOWW/COLOR PEARLS 81SH  ETA/MAY</t>
  </si>
  <si>
    <t>S SHAPE GLOW GRASS TAIL TO GLOW GRASS WITH RED/GREEN/BLUE  49SH RETURNS  ETA/MAY</t>
  </si>
  <si>
    <t>PEACOCK 100 SH X Shape Purple/ Yellow Tail &amp; Crackling Tail To Crossette   ETA/MAY</t>
  </si>
  <si>
    <t>FAN SHAPE BROCADE TAIL &amp; BLUE     NEW 2024  ETA/MAY</t>
  </si>
  <si>
    <t>LONG DURATION MIX  66 SH WAVES &amp; STROBES -RED/WHITE/SILVER/BLUE, GREEN/LEMON BROCADE/  TIMERAIN WILLOWETA/MAY</t>
  </si>
  <si>
    <t>11S BLUE TAIL SALUTE W/RED STROBE MINE     NEW 2024 ETA/MAY</t>
  </si>
  <si>
    <t>9 SH Layer Red Strobe &amp; White Strobe Willow &amp; Blue         NEW 2024   ETA/MAY</t>
  </si>
  <si>
    <t>GRAY/WHITE FAST FUSE - 20' ROLL</t>
  </si>
  <si>
    <r>
      <t xml:space="preserve">ITEMS HIGHLIGHTED PINK   TBA OR ETA   </t>
    </r>
    <r>
      <rPr>
        <b/>
        <sz val="12"/>
        <rFont val="Calibri"/>
        <family val="2"/>
      </rPr>
      <t>ARE ORDERED NOT IN STOCK YET</t>
    </r>
  </si>
  <si>
    <r>
      <t xml:space="preserve">Red Tiger Tail                                          40 mm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</si>
  <si>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Green Comet With Crackling Mine      40 mm                                      </t>
    </r>
    <r>
      <rPr>
        <b/>
        <sz val="14"/>
        <color indexed="36"/>
        <rFont val="Calibri"/>
        <family val="2"/>
      </rPr>
      <t xml:space="preserve"> BLOW OUT SALE!</t>
    </r>
  </si>
  <si>
    <r>
      <t xml:space="preserve">Silver Tiger Tail                                       40 mm                                          </t>
    </r>
    <r>
      <rPr>
        <b/>
        <sz val="14"/>
        <color indexed="36"/>
        <rFont val="Calibri"/>
        <family val="2"/>
      </rPr>
      <t xml:space="preserve"> BLOW OUT SALE!</t>
    </r>
  </si>
  <si>
    <r>
      <t xml:space="preserve">Inch Ring (6 Inch)                                                                                                 </t>
    </r>
    <r>
      <rPr>
        <b/>
        <sz val="14"/>
        <color indexed="36"/>
        <rFont val="Calibri"/>
        <family val="2"/>
      </rPr>
      <t>**BLOW OUT SALE!**</t>
    </r>
  </si>
  <si>
    <r>
      <t xml:space="preserve">DOUBLE BREAK 6" ASSORTED                                                                         </t>
    </r>
    <r>
      <rPr>
        <b/>
        <sz val="14"/>
        <color indexed="36"/>
        <rFont val="Calibri"/>
        <family val="2"/>
      </rPr>
      <t>**BLOW OUT SALE!**</t>
    </r>
  </si>
  <si>
    <r>
      <t xml:space="preserve">BREAK W/MINE 5"                                                                                            </t>
    </r>
    <r>
      <rPr>
        <b/>
        <sz val="14"/>
        <color indexed="10"/>
        <rFont val="Calibri"/>
        <family val="2"/>
      </rPr>
      <t xml:space="preserve">  </t>
    </r>
    <r>
      <rPr>
        <b/>
        <sz val="14"/>
        <color indexed="36"/>
        <rFont val="Calibri"/>
        <family val="2"/>
      </rPr>
      <t>**BLOW OUT SALE!**</t>
    </r>
  </si>
  <si>
    <r>
      <t xml:space="preserve">BREAK  5"    ASSORTED                                                                                      </t>
    </r>
    <r>
      <rPr>
        <b/>
        <sz val="14"/>
        <color indexed="36"/>
        <rFont val="Calibri"/>
        <family val="2"/>
      </rPr>
      <t xml:space="preserve"> **BLOW OUT SALE!** </t>
    </r>
    <r>
      <rPr>
        <b/>
        <sz val="14"/>
        <rFont val="Calibri"/>
        <family val="2"/>
      </rPr>
      <t xml:space="preserve">                                 </t>
    </r>
  </si>
  <si>
    <r>
      <t xml:space="preserve">COMET WITH MINE  11SH - BLUE COMET &amp; SWIRL W RED STROBE MINE        </t>
    </r>
    <r>
      <rPr>
        <b/>
        <sz val="14"/>
        <color indexed="36"/>
        <rFont val="Calibri"/>
        <family val="2"/>
      </rPr>
      <t xml:space="preserve">BLOW OUT SALE! </t>
    </r>
    <r>
      <rPr>
        <b/>
        <sz val="14"/>
        <rFont val="Calibri"/>
        <family val="2"/>
      </rPr>
      <t xml:space="preserve">  </t>
    </r>
  </si>
  <si>
    <r>
      <t xml:space="preserve">Purple Crossette With Green Mine   11SH                                 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</si>
  <si>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Red Crossette With Red Strobe Mine  11SH                              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</si>
  <si>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Silver Tiger Tail With Red Strobe Mine     9SH                         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</si>
  <si>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Blue Tail Spit Green Strobe &amp; Dragon Balls    9SH                   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</si>
  <si>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Z SHAPE RED STROBE TAIL TO THUNDER  30 SH                                                       </t>
    </r>
    <r>
      <rPr>
        <b/>
        <sz val="14"/>
        <color indexed="36"/>
        <rFont val="Calibri"/>
        <family val="2"/>
      </rPr>
      <t>BLOW OUT SALE!</t>
    </r>
  </si>
  <si>
    <r>
      <t xml:space="preserve">Z SHAPE Silver Whirl Tail to Red/Green Peony w/Timerain         30 SH              </t>
    </r>
    <r>
      <rPr>
        <b/>
        <sz val="14"/>
        <color indexed="36"/>
        <rFont val="Calibri"/>
        <family val="2"/>
      </rPr>
      <t>BLOW OUT SALE!</t>
    </r>
  </si>
  <si>
    <r>
      <t xml:space="preserve">Kneppy’s T-Shirts -  - 2X and 3X - $2 more                             </t>
    </r>
    <r>
      <rPr>
        <b/>
        <sz val="14"/>
        <color indexed="10"/>
        <rFont val="Calibri"/>
        <family val="2"/>
      </rPr>
      <t xml:space="preserve">  OUT OF STOCK</t>
    </r>
  </si>
  <si>
    <t>YSM-A4X</t>
  </si>
  <si>
    <t xml:space="preserve">KNEPPY'S FIREWORKS PRO-LINE PRODUCTS PRICES - 2024                        </t>
  </si>
  <si>
    <t>CANNISTER SHELLS</t>
  </si>
  <si>
    <t xml:space="preserve">3 pk/25 pc </t>
  </si>
  <si>
    <t>IGNITION  CLIPS (CHINESE - 3 meter)</t>
  </si>
  <si>
    <t>YOUTUBE VIDEO LINKS</t>
  </si>
  <si>
    <t>WIZARD BRAND PROLINE PRODUCTS</t>
  </si>
  <si>
    <t>100 shots red/white/blue Tails to trueno (Thunder) (instant)                                          JUNE 2024</t>
  </si>
  <si>
    <t>RACCOON PRO-LINE PRODUCTS ** NEW FOR 2024*ETA JUNE 2024*</t>
  </si>
  <si>
    <t>(2 IN 1)</t>
  </si>
  <si>
    <t>156 shots compoud cake-Brocade crown/Neon Crossette/Neon color/Neon Ghost/Nishiki Willow/plum/Crackles/Salute finale TROPICAL PARADISE     COMBO            JUNE 2024</t>
  </si>
  <si>
    <t>180 shots compound cake-BROCADE/NISHIKI/GOLD WILLOW/SIVLER CHRYS/SALUTE FINALE BOX   COMBO   JUNE 2024</t>
  </si>
  <si>
    <t>(4 IN 1))</t>
  </si>
  <si>
    <t>168 shots compound cake -HYDRANGEA/BROCADE/NISHIKI/SALUTE-RAW EFFECT FINALE BOX COMBO   JUNE 2024</t>
  </si>
  <si>
    <t>(4 IN 1)</t>
  </si>
  <si>
    <r>
      <t xml:space="preserve">CRACKLING CROSSETTE 11 SH                                                                    </t>
    </r>
    <r>
      <rPr>
        <b/>
        <sz val="14"/>
        <color indexed="36"/>
        <rFont val="Calibri"/>
        <family val="2"/>
      </rPr>
      <t>BLOW OUT SALE!</t>
    </r>
    <r>
      <rPr>
        <b/>
        <sz val="14"/>
        <rFont val="Calibri"/>
        <family val="2"/>
      </rPr>
      <t xml:space="preserve">                                   </t>
    </r>
    <r>
      <rPr>
        <b/>
        <sz val="14"/>
        <color indexed="10"/>
        <rFont val="Calibri"/>
        <family val="2"/>
      </rPr>
      <t>Only 2 cs left</t>
    </r>
  </si>
  <si>
    <r>
      <rPr>
        <b/>
        <sz val="13"/>
        <rFont val="Calibri"/>
        <family val="2"/>
      </rPr>
      <t>Z SHAPE BROCADE TAIL SPLIT BROCADEWATERFALLW RED/GREEN STROBE PISTIL 81 SH</t>
    </r>
    <r>
      <rPr>
        <b/>
        <sz val="12"/>
        <rFont val="Calibri"/>
        <family val="2"/>
      </rPr>
      <t xml:space="preserve">                               </t>
    </r>
    <r>
      <rPr>
        <b/>
        <sz val="14"/>
        <color indexed="10"/>
        <rFont val="Calibri"/>
        <family val="2"/>
      </rPr>
      <t>only 2 cs left</t>
    </r>
  </si>
  <si>
    <r>
      <t xml:space="preserve">X-SHAPE RED/GREEN/BLUE TAIL TO WHITE.STROBE W/GREEN/PURPLE/ORANGE DAHLIAS 81 SH       </t>
    </r>
    <r>
      <rPr>
        <b/>
        <sz val="14"/>
        <color indexed="10"/>
        <rFont val="Calibri"/>
        <family val="2"/>
      </rPr>
      <t>only 3 cs left</t>
    </r>
  </si>
  <si>
    <r>
      <t xml:space="preserve">STRAIGHT RED/GREEN/BLUE/LEMON/PUR[LE/ORANGE CROSSETTE  49 SH                                               </t>
    </r>
    <r>
      <rPr>
        <b/>
        <sz val="14"/>
        <color indexed="10"/>
        <rFont val="Calibri"/>
        <family val="2"/>
      </rPr>
      <t>Only 2 cs left</t>
    </r>
  </si>
  <si>
    <r>
      <t xml:space="preserve">S SHAPE BLUE TAIL SPLIT COLORFALLING LEAVES W/BLUE PEARLS 49 SH                                                    </t>
    </r>
    <r>
      <rPr>
        <b/>
        <sz val="14"/>
        <color indexed="10"/>
        <rFont val="Calibri"/>
        <family val="2"/>
      </rPr>
      <t>only 5 cs left</t>
    </r>
  </si>
  <si>
    <r>
      <t xml:space="preserve">STRAIGHT RED TAIL TO BROCADE CROWN (INSTANT)  49 SH                     </t>
    </r>
    <r>
      <rPr>
        <b/>
        <sz val="14"/>
        <color indexed="10"/>
        <rFont val="Calibri"/>
        <family val="2"/>
      </rPr>
      <t>3 cs currently in stock</t>
    </r>
    <r>
      <rPr>
        <b/>
        <sz val="14"/>
        <rFont val="Calibri"/>
        <family val="2"/>
      </rPr>
      <t xml:space="preserve"> - more  ETA/MAY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</si>
</sst>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;[Red]&quot;$&quot;#,##0.00"/>
    <numFmt numFmtId="166" formatCode="_([$$-409]* #,##0.00_);_([$$-409]* \(#,##0.00\);_([$$-409]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&quot;$&quot;#,##0.00"/>
    <numFmt numFmtId="174" formatCode="\$#,##0.00_);[Red]\(\$#,##0.00\)"/>
    <numFmt numFmtId="175" formatCode="0.000_);[Red]\(0.000\)"/>
    <numFmt numFmtId="176" formatCode="0.0_);[Red]\(0.0\)"/>
    <numFmt numFmtId="177" formatCode="0.00_);[Red]\(0.00\)"/>
    <numFmt numFmtId="178" formatCode="0_);[Red]\(0\)"/>
    <numFmt numFmtId="179" formatCode="0.0"/>
    <numFmt numFmtId="180" formatCode="[$$-409]#,##0.00"/>
  </numFmts>
  <fonts count="7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 Black"/>
      <family val="2"/>
    </font>
    <font>
      <b/>
      <i/>
      <sz val="14"/>
      <name val="Arial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b/>
      <sz val="11"/>
      <name val="Arial Narrow"/>
      <family val="2"/>
    </font>
    <font>
      <b/>
      <sz val="11"/>
      <name val="Wingdings"/>
      <family val="0"/>
    </font>
    <font>
      <b/>
      <sz val="14"/>
      <color indexed="8"/>
      <name val="Calibri"/>
      <family val="2"/>
    </font>
    <font>
      <b/>
      <sz val="14"/>
      <name val="Arial Narrow"/>
      <family val="2"/>
    </font>
    <font>
      <b/>
      <sz val="14"/>
      <color indexed="36"/>
      <name val="Calibri"/>
      <family val="2"/>
    </font>
    <font>
      <b/>
      <sz val="14"/>
      <name val="Wingdings"/>
      <family val="0"/>
    </font>
    <font>
      <b/>
      <u val="single"/>
      <sz val="14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u val="single"/>
      <sz val="16"/>
      <name val="Calibri"/>
      <family val="2"/>
    </font>
    <font>
      <sz val="12"/>
      <name val="Calibri"/>
      <family val="2"/>
    </font>
    <font>
      <b/>
      <u val="single"/>
      <sz val="9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i/>
      <sz val="12"/>
      <name val="Calibri"/>
      <family val="2"/>
    </font>
    <font>
      <b/>
      <u val="single"/>
      <sz val="1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4"/>
      <name val="Calibri"/>
      <family val="2"/>
    </font>
    <font>
      <b/>
      <u val="single"/>
      <sz val="11"/>
      <name val="Calibri"/>
      <family val="2"/>
    </font>
    <font>
      <b/>
      <sz val="22"/>
      <color indexed="8"/>
      <name val="Calibri"/>
      <family val="2"/>
    </font>
    <font>
      <b/>
      <u val="single"/>
      <sz val="22"/>
      <name val="Calibri"/>
      <family val="2"/>
    </font>
    <font>
      <b/>
      <u val="single"/>
      <sz val="22"/>
      <color indexed="8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u val="single"/>
      <sz val="18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0000FF"/>
      <name val="Calibri"/>
      <family val="2"/>
    </font>
    <font>
      <b/>
      <sz val="22"/>
      <color theme="1"/>
      <name val="Calibri"/>
      <family val="2"/>
    </font>
    <font>
      <b/>
      <u val="single"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tted"/>
      <right style="dotted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 vertical="top"/>
      <protection/>
    </xf>
    <xf numFmtId="0" fontId="71" fillId="0" borderId="0">
      <alignment vertical="center"/>
      <protection/>
    </xf>
    <xf numFmtId="0" fontId="1" fillId="0" borderId="0">
      <alignment vertical="top"/>
      <protection/>
    </xf>
    <xf numFmtId="0" fontId="7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7" fillId="0" borderId="10" xfId="61" applyFont="1" applyBorder="1" applyAlignment="1">
      <alignment/>
      <protection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7" fontId="28" fillId="0" borderId="10" xfId="45" applyNumberFormat="1" applyFont="1" applyBorder="1" applyAlignment="1">
      <alignment horizontal="right"/>
    </xf>
    <xf numFmtId="7" fontId="32" fillId="25" borderId="10" xfId="45" applyNumberFormat="1" applyFont="1" applyFill="1" applyBorder="1" applyAlignment="1">
      <alignment horizontal="right"/>
    </xf>
    <xf numFmtId="7" fontId="28" fillId="26" borderId="10" xfId="45" applyNumberFormat="1" applyFont="1" applyFill="1" applyBorder="1" applyAlignment="1">
      <alignment horizontal="right"/>
    </xf>
    <xf numFmtId="7" fontId="30" fillId="24" borderId="10" xfId="45" applyNumberFormat="1" applyFont="1" applyFill="1" applyBorder="1" applyAlignment="1">
      <alignment horizontal="right"/>
    </xf>
    <xf numFmtId="7" fontId="18" fillId="27" borderId="10" xfId="45" applyNumberFormat="1" applyFont="1" applyFill="1" applyBorder="1" applyAlignment="1">
      <alignment horizontal="right"/>
    </xf>
    <xf numFmtId="7" fontId="30" fillId="28" borderId="10" xfId="45" applyNumberFormat="1" applyFont="1" applyFill="1" applyBorder="1" applyAlignment="1">
      <alignment horizontal="right"/>
    </xf>
    <xf numFmtId="0" fontId="25" fillId="28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24" fillId="29" borderId="10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33" fillId="0" borderId="10" xfId="61" applyNumberFormat="1" applyFont="1" applyBorder="1" applyAlignment="1">
      <alignment horizontal="center"/>
      <protection/>
    </xf>
    <xf numFmtId="0" fontId="34" fillId="25" borderId="10" xfId="61" applyNumberFormat="1" applyFont="1" applyFill="1" applyBorder="1" applyAlignment="1">
      <alignment horizontal="center"/>
      <protection/>
    </xf>
    <xf numFmtId="0" fontId="33" fillId="26" borderId="10" xfId="61" applyNumberFormat="1" applyFont="1" applyFill="1" applyBorder="1" applyAlignment="1">
      <alignment horizontal="center"/>
      <protection/>
    </xf>
    <xf numFmtId="0" fontId="36" fillId="28" borderId="10" xfId="61" applyNumberFormat="1" applyFont="1" applyFill="1" applyBorder="1" applyAlignment="1">
      <alignment horizontal="center"/>
      <protection/>
    </xf>
    <xf numFmtId="0" fontId="36" fillId="24" borderId="10" xfId="61" applyNumberFormat="1" applyFont="1" applyFill="1" applyBorder="1" applyAlignment="1">
      <alignment horizontal="center"/>
      <protection/>
    </xf>
    <xf numFmtId="0" fontId="3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5" fillId="29" borderId="10" xfId="61" applyFont="1" applyFill="1" applyBorder="1" applyAlignment="1">
      <alignment/>
      <protection/>
    </xf>
    <xf numFmtId="0" fontId="25" fillId="29" borderId="10" xfId="0" applyFont="1" applyFill="1" applyBorder="1" applyAlignment="1">
      <alignment/>
    </xf>
    <xf numFmtId="7" fontId="28" fillId="24" borderId="10" xfId="45" applyNumberFormat="1" applyFont="1" applyFill="1" applyBorder="1" applyAlignment="1">
      <alignment horizontal="right"/>
    </xf>
    <xf numFmtId="0" fontId="33" fillId="0" borderId="10" xfId="61" applyFont="1" applyBorder="1" applyAlignment="1">
      <alignment horizontal="center" vertical="top"/>
      <protection/>
    </xf>
    <xf numFmtId="0" fontId="3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29" borderId="10" xfId="0" applyFont="1" applyFill="1" applyBorder="1" applyAlignment="1">
      <alignment/>
    </xf>
    <xf numFmtId="0" fontId="36" fillId="30" borderId="10" xfId="61" applyNumberFormat="1" applyFont="1" applyFill="1" applyBorder="1" applyAlignment="1">
      <alignment horizontal="center"/>
      <protection/>
    </xf>
    <xf numFmtId="7" fontId="30" fillId="30" borderId="10" xfId="45" applyNumberFormat="1" applyFont="1" applyFill="1" applyBorder="1" applyAlignment="1">
      <alignment horizontal="right"/>
    </xf>
    <xf numFmtId="0" fontId="25" fillId="3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4" fontId="33" fillId="0" borderId="10" xfId="61" applyNumberFormat="1" applyFont="1" applyBorder="1" applyAlignment="1">
      <alignment horizontal="center"/>
      <protection/>
    </xf>
    <xf numFmtId="7" fontId="28" fillId="0" borderId="10" xfId="45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center"/>
    </xf>
    <xf numFmtId="14" fontId="33" fillId="24" borderId="10" xfId="61" applyNumberFormat="1" applyFont="1" applyFill="1" applyBorder="1" applyAlignment="1">
      <alignment horizontal="center"/>
      <protection/>
    </xf>
    <xf numFmtId="14" fontId="34" fillId="25" borderId="10" xfId="61" applyNumberFormat="1" applyFont="1" applyFill="1" applyBorder="1" applyAlignment="1">
      <alignment horizontal="center"/>
      <protection/>
    </xf>
    <xf numFmtId="14" fontId="33" fillId="26" borderId="10" xfId="61" applyNumberFormat="1" applyFont="1" applyFill="1" applyBorder="1" applyAlignment="1">
      <alignment horizontal="center"/>
      <protection/>
    </xf>
    <xf numFmtId="0" fontId="33" fillId="28" borderId="10" xfId="61" applyFont="1" applyFill="1" applyBorder="1" applyAlignment="1">
      <alignment horizontal="center"/>
      <protection/>
    </xf>
    <xf numFmtId="0" fontId="33" fillId="24" borderId="10" xfId="61" applyFont="1" applyFill="1" applyBorder="1" applyAlignment="1">
      <alignment horizontal="center"/>
      <protection/>
    </xf>
    <xf numFmtId="0" fontId="33" fillId="30" borderId="10" xfId="61" applyFont="1" applyFill="1" applyBorder="1" applyAlignment="1">
      <alignment horizontal="center"/>
      <protection/>
    </xf>
    <xf numFmtId="7" fontId="28" fillId="27" borderId="10" xfId="45" applyNumberFormat="1" applyFont="1" applyFill="1" applyBorder="1" applyAlignment="1">
      <alignment horizontal="right"/>
    </xf>
    <xf numFmtId="7" fontId="28" fillId="31" borderId="10" xfId="45" applyNumberFormat="1" applyFont="1" applyFill="1" applyBorder="1" applyAlignment="1">
      <alignment horizontal="right"/>
    </xf>
    <xf numFmtId="0" fontId="37" fillId="29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1" fillId="0" borderId="10" xfId="61" applyFont="1" applyBorder="1" applyAlignment="1">
      <alignment/>
      <protection/>
    </xf>
    <xf numFmtId="0" fontId="40" fillId="0" borderId="10" xfId="61" applyNumberFormat="1" applyFont="1" applyBorder="1" applyAlignment="1">
      <alignment horizontal="center"/>
      <protection/>
    </xf>
    <xf numFmtId="7" fontId="52" fillId="0" borderId="10" xfId="45" applyNumberFormat="1" applyFont="1" applyFill="1" applyBorder="1" applyAlignment="1">
      <alignment horizontal="right"/>
    </xf>
    <xf numFmtId="7" fontId="37" fillId="0" borderId="10" xfId="45" applyNumberFormat="1" applyFont="1" applyFill="1" applyBorder="1" applyAlignment="1">
      <alignment horizontal="right"/>
    </xf>
    <xf numFmtId="0" fontId="40" fillId="29" borderId="10" xfId="61" applyFont="1" applyFill="1" applyBorder="1" applyAlignment="1">
      <alignment horizontal="center"/>
      <protection/>
    </xf>
    <xf numFmtId="7" fontId="53" fillId="0" borderId="10" xfId="45" applyNumberFormat="1" applyFont="1" applyFill="1" applyBorder="1" applyAlignment="1">
      <alignment horizontal="right"/>
    </xf>
    <xf numFmtId="0" fontId="54" fillId="0" borderId="10" xfId="61" applyFont="1" applyBorder="1" applyAlignment="1">
      <alignment horizontal="center"/>
      <protection/>
    </xf>
    <xf numFmtId="0" fontId="55" fillId="0" borderId="10" xfId="61" applyNumberFormat="1" applyFont="1" applyBorder="1" applyAlignment="1">
      <alignment horizontal="center"/>
      <protection/>
    </xf>
    <xf numFmtId="7" fontId="56" fillId="0" borderId="10" xfId="45" applyNumberFormat="1" applyFont="1" applyFill="1" applyBorder="1" applyAlignment="1">
      <alignment horizontal="right"/>
    </xf>
    <xf numFmtId="0" fontId="54" fillId="29" borderId="10" xfId="61" applyFont="1" applyFill="1" applyBorder="1" applyAlignment="1">
      <alignment horizontal="center"/>
      <protection/>
    </xf>
    <xf numFmtId="0" fontId="5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14" fontId="40" fillId="0" borderId="10" xfId="61" applyNumberFormat="1" applyFont="1" applyBorder="1" applyAlignment="1">
      <alignment horizontal="center"/>
      <protection/>
    </xf>
    <xf numFmtId="44" fontId="40" fillId="0" borderId="10" xfId="45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61" applyFont="1" applyBorder="1" applyAlignment="1">
      <alignment/>
      <protection/>
    </xf>
    <xf numFmtId="0" fontId="40" fillId="0" borderId="10" xfId="61" applyFont="1" applyFill="1" applyBorder="1" applyAlignment="1">
      <alignment horizontal="center"/>
      <protection/>
    </xf>
    <xf numFmtId="0" fontId="40" fillId="0" borderId="10" xfId="54" applyFont="1" applyFill="1" applyBorder="1" applyAlignment="1" applyProtection="1">
      <alignment horizontal="center"/>
      <protection/>
    </xf>
    <xf numFmtId="0" fontId="40" fillId="29" borderId="10" xfId="61" applyFont="1" applyFill="1" applyBorder="1" applyAlignment="1">
      <alignment/>
      <protection/>
    </xf>
    <xf numFmtId="0" fontId="40" fillId="29" borderId="10" xfId="61" applyNumberFormat="1" applyFont="1" applyFill="1" applyBorder="1" applyAlignment="1">
      <alignment horizontal="center"/>
      <protection/>
    </xf>
    <xf numFmtId="44" fontId="40" fillId="29" borderId="10" xfId="45" applyFont="1" applyFill="1" applyBorder="1" applyAlignment="1">
      <alignment/>
    </xf>
    <xf numFmtId="0" fontId="40" fillId="29" borderId="10" xfId="54" applyFont="1" applyFill="1" applyBorder="1" applyAlignment="1" applyProtection="1">
      <alignment horizontal="center"/>
      <protection/>
    </xf>
    <xf numFmtId="0" fontId="44" fillId="0" borderId="11" xfId="0" applyFont="1" applyBorder="1" applyAlignment="1">
      <alignment horizontal="left" vertical="top" wrapText="1"/>
    </xf>
    <xf numFmtId="0" fontId="54" fillId="29" borderId="10" xfId="61" applyNumberFormat="1" applyFont="1" applyFill="1" applyBorder="1" applyAlignment="1">
      <alignment horizontal="center"/>
      <protection/>
    </xf>
    <xf numFmtId="0" fontId="54" fillId="29" borderId="10" xfId="54" applyFont="1" applyFill="1" applyBorder="1" applyAlignment="1" applyProtection="1">
      <alignment horizontal="center"/>
      <protection/>
    </xf>
    <xf numFmtId="16" fontId="40" fillId="29" borderId="10" xfId="61" applyNumberFormat="1" applyFont="1" applyFill="1" applyBorder="1" applyAlignment="1">
      <alignment horizontal="center"/>
      <protection/>
    </xf>
    <xf numFmtId="0" fontId="37" fillId="29" borderId="10" xfId="61" applyFont="1" applyFill="1" applyBorder="1" applyAlignment="1">
      <alignment horizontal="center"/>
      <protection/>
    </xf>
    <xf numFmtId="0" fontId="37" fillId="0" borderId="10" xfId="61" applyNumberFormat="1" applyFont="1" applyBorder="1" applyAlignment="1">
      <alignment horizontal="center"/>
      <protection/>
    </xf>
    <xf numFmtId="0" fontId="37" fillId="0" borderId="10" xfId="61" applyFont="1" applyBorder="1" applyAlignment="1">
      <alignment horizontal="center"/>
      <protection/>
    </xf>
    <xf numFmtId="0" fontId="55" fillId="0" borderId="10" xfId="61" applyNumberFormat="1" applyFont="1" applyBorder="1" applyAlignment="1">
      <alignment horizontal="center" vertical="center"/>
      <protection/>
    </xf>
    <xf numFmtId="9" fontId="57" fillId="29" borderId="10" xfId="45" applyNumberFormat="1" applyFont="1" applyFill="1" applyBorder="1" applyAlignment="1">
      <alignment horizontal="right"/>
    </xf>
    <xf numFmtId="0" fontId="57" fillId="29" borderId="10" xfId="61" applyNumberFormat="1" applyFont="1" applyFill="1" applyBorder="1" applyAlignment="1">
      <alignment horizontal="center"/>
      <protection/>
    </xf>
    <xf numFmtId="7" fontId="55" fillId="0" borderId="10" xfId="45" applyNumberFormat="1" applyFont="1" applyFill="1" applyBorder="1" applyAlignment="1">
      <alignment horizontal="center" vertical="center"/>
    </xf>
    <xf numFmtId="7" fontId="29" fillId="25" borderId="10" xfId="45" applyNumberFormat="1" applyFont="1" applyFill="1" applyBorder="1" applyAlignment="1">
      <alignment horizontal="right"/>
    </xf>
    <xf numFmtId="0" fontId="31" fillId="25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29" borderId="10" xfId="61" applyFont="1" applyFill="1" applyBorder="1" applyAlignment="1">
      <alignment/>
      <protection/>
    </xf>
    <xf numFmtId="0" fontId="44" fillId="0" borderId="12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0" fillId="24" borderId="10" xfId="61" applyFont="1" applyFill="1" applyBorder="1" applyAlignment="1">
      <alignment/>
      <protection/>
    </xf>
    <xf numFmtId="0" fontId="40" fillId="30" borderId="10" xfId="61" applyFont="1" applyFill="1" applyBorder="1" applyAlignment="1">
      <alignment/>
      <protection/>
    </xf>
    <xf numFmtId="0" fontId="54" fillId="25" borderId="10" xfId="61" applyFont="1" applyFill="1" applyBorder="1" applyAlignment="1">
      <alignment/>
      <protection/>
    </xf>
    <xf numFmtId="0" fontId="40" fillId="26" borderId="10" xfId="61" applyFont="1" applyFill="1" applyBorder="1" applyAlignment="1">
      <alignment/>
      <protection/>
    </xf>
    <xf numFmtId="0" fontId="40" fillId="28" borderId="10" xfId="61" applyFont="1" applyFill="1" applyBorder="1" applyAlignment="1">
      <alignment/>
      <protection/>
    </xf>
    <xf numFmtId="14" fontId="37" fillId="24" borderId="10" xfId="61" applyNumberFormat="1" applyFont="1" applyFill="1" applyBorder="1" applyAlignment="1">
      <alignment horizontal="center"/>
      <protection/>
    </xf>
    <xf numFmtId="2" fontId="40" fillId="29" borderId="10" xfId="61" applyNumberFormat="1" applyFont="1" applyFill="1" applyBorder="1" applyAlignment="1">
      <alignment/>
      <protection/>
    </xf>
    <xf numFmtId="0" fontId="40" fillId="29" borderId="10" xfId="61" applyNumberFormat="1" applyFont="1" applyFill="1" applyBorder="1" applyAlignment="1">
      <alignment/>
      <protection/>
    </xf>
    <xf numFmtId="0" fontId="59" fillId="32" borderId="10" xfId="61" applyFont="1" applyFill="1" applyBorder="1" applyAlignment="1">
      <alignment horizontal="center"/>
      <protection/>
    </xf>
    <xf numFmtId="44" fontId="59" fillId="32" borderId="10" xfId="45" applyFont="1" applyFill="1" applyBorder="1" applyAlignment="1">
      <alignment/>
    </xf>
    <xf numFmtId="0" fontId="59" fillId="32" borderId="10" xfId="54" applyFont="1" applyFill="1" applyBorder="1" applyAlignment="1" applyProtection="1">
      <alignment horizontal="center"/>
      <protection/>
    </xf>
    <xf numFmtId="0" fontId="41" fillId="32" borderId="10" xfId="0" applyFont="1" applyFill="1" applyBorder="1" applyAlignment="1">
      <alignment/>
    </xf>
    <xf numFmtId="0" fontId="40" fillId="32" borderId="10" xfId="61" applyFont="1" applyFill="1" applyBorder="1" applyAlignment="1">
      <alignment horizontal="center"/>
      <protection/>
    </xf>
    <xf numFmtId="0" fontId="72" fillId="32" borderId="10" xfId="0" applyFont="1" applyFill="1" applyBorder="1" applyAlignment="1">
      <alignment vertical="center" wrapText="1"/>
    </xf>
    <xf numFmtId="44" fontId="40" fillId="32" borderId="10" xfId="45" applyFont="1" applyFill="1" applyBorder="1" applyAlignment="1">
      <alignment/>
    </xf>
    <xf numFmtId="0" fontId="40" fillId="32" borderId="10" xfId="54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>
      <alignment/>
    </xf>
    <xf numFmtId="0" fontId="72" fillId="32" borderId="13" xfId="0" applyFont="1" applyFill="1" applyBorder="1" applyAlignment="1">
      <alignment vertical="center" wrapText="1"/>
    </xf>
    <xf numFmtId="0" fontId="24" fillId="32" borderId="10" xfId="0" applyFont="1" applyFill="1" applyBorder="1" applyAlignment="1">
      <alignment/>
    </xf>
    <xf numFmtId="0" fontId="44" fillId="32" borderId="11" xfId="0" applyFont="1" applyFill="1" applyBorder="1" applyAlignment="1">
      <alignment horizontal="left" vertical="top" wrapText="1"/>
    </xf>
    <xf numFmtId="0" fontId="40" fillId="32" borderId="10" xfId="61" applyNumberFormat="1" applyFont="1" applyFill="1" applyBorder="1" applyAlignment="1">
      <alignment horizontal="center"/>
      <protection/>
    </xf>
    <xf numFmtId="2" fontId="40" fillId="32" borderId="10" xfId="61" applyNumberFormat="1" applyFont="1" applyFill="1" applyBorder="1" applyAlignment="1">
      <alignment/>
      <protection/>
    </xf>
    <xf numFmtId="0" fontId="40" fillId="32" borderId="10" xfId="61" applyFont="1" applyFill="1" applyBorder="1" applyAlignment="1">
      <alignment/>
      <protection/>
    </xf>
    <xf numFmtId="0" fontId="0" fillId="32" borderId="10" xfId="0" applyFill="1" applyBorder="1" applyAlignment="1">
      <alignment/>
    </xf>
    <xf numFmtId="0" fontId="36" fillId="32" borderId="10" xfId="61" applyNumberFormat="1" applyFont="1" applyFill="1" applyBorder="1" applyAlignment="1">
      <alignment horizontal="center"/>
      <protection/>
    </xf>
    <xf numFmtId="7" fontId="30" fillId="32" borderId="10" xfId="45" applyNumberFormat="1" applyFont="1" applyFill="1" applyBorder="1" applyAlignment="1">
      <alignment horizontal="right"/>
    </xf>
    <xf numFmtId="7" fontId="28" fillId="32" borderId="10" xfId="45" applyNumberFormat="1" applyFont="1" applyFill="1" applyBorder="1" applyAlignment="1">
      <alignment horizontal="right"/>
    </xf>
    <xf numFmtId="0" fontId="33" fillId="32" borderId="10" xfId="61" applyFont="1" applyFill="1" applyBorder="1" applyAlignment="1">
      <alignment horizontal="center"/>
      <protection/>
    </xf>
    <xf numFmtId="0" fontId="25" fillId="32" borderId="10" xfId="0" applyFont="1" applyFill="1" applyBorder="1" applyAlignment="1">
      <alignment/>
    </xf>
    <xf numFmtId="16" fontId="40" fillId="32" borderId="10" xfId="61" applyNumberFormat="1" applyFont="1" applyFill="1" applyBorder="1" applyAlignment="1">
      <alignment horizontal="center"/>
      <protection/>
    </xf>
    <xf numFmtId="0" fontId="37" fillId="29" borderId="10" xfId="61" applyFont="1" applyFill="1" applyBorder="1" applyAlignment="1">
      <alignment/>
      <protection/>
    </xf>
    <xf numFmtId="0" fontId="42" fillId="24" borderId="10" xfId="61" applyFont="1" applyFill="1" applyBorder="1" applyAlignment="1">
      <alignment horizontal="center"/>
      <protection/>
    </xf>
    <xf numFmtId="0" fontId="43" fillId="0" borderId="10" xfId="61" applyFont="1" applyBorder="1" applyAlignment="1">
      <alignment horizontal="center"/>
      <protection/>
    </xf>
    <xf numFmtId="0" fontId="43" fillId="25" borderId="10" xfId="61" applyFont="1" applyFill="1" applyBorder="1" applyAlignment="1">
      <alignment horizontal="center"/>
      <protection/>
    </xf>
    <xf numFmtId="0" fontId="42" fillId="26" borderId="10" xfId="61" applyFont="1" applyFill="1" applyBorder="1" applyAlignment="1">
      <alignment horizontal="center"/>
      <protection/>
    </xf>
    <xf numFmtId="0" fontId="43" fillId="26" borderId="10" xfId="61" applyFont="1" applyFill="1" applyBorder="1" applyAlignment="1">
      <alignment horizontal="center"/>
      <protection/>
    </xf>
    <xf numFmtId="0" fontId="43" fillId="28" borderId="10" xfId="61" applyFont="1" applyFill="1" applyBorder="1" applyAlignment="1">
      <alignment horizontal="center"/>
      <protection/>
    </xf>
    <xf numFmtId="0" fontId="43" fillId="24" borderId="10" xfId="61" applyFont="1" applyFill="1" applyBorder="1" applyAlignment="1">
      <alignment horizontal="center"/>
      <protection/>
    </xf>
    <xf numFmtId="0" fontId="43" fillId="30" borderId="10" xfId="61" applyFont="1" applyFill="1" applyBorder="1" applyAlignment="1">
      <alignment horizontal="center"/>
      <protection/>
    </xf>
    <xf numFmtId="0" fontId="43" fillId="32" borderId="10" xfId="61" applyFont="1" applyFill="1" applyBorder="1" applyAlignment="1">
      <alignment horizontal="center"/>
      <protection/>
    </xf>
    <xf numFmtId="0" fontId="43" fillId="29" borderId="10" xfId="61" applyFont="1" applyFill="1" applyBorder="1" applyAlignment="1">
      <alignment horizontal="center"/>
      <protection/>
    </xf>
    <xf numFmtId="0" fontId="42" fillId="0" borderId="10" xfId="61" applyFont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44" fillId="29" borderId="11" xfId="0" applyFont="1" applyFill="1" applyBorder="1" applyAlignment="1">
      <alignment horizontal="left" vertical="top" wrapText="1"/>
    </xf>
    <xf numFmtId="0" fontId="40" fillId="29" borderId="11" xfId="0" applyFont="1" applyFill="1" applyBorder="1" applyAlignment="1">
      <alignment horizontal="left" vertical="top" wrapText="1"/>
    </xf>
    <xf numFmtId="0" fontId="14" fillId="29" borderId="10" xfId="54" applyFill="1" applyBorder="1" applyAlignment="1" applyProtection="1">
      <alignment horizontal="center"/>
      <protection/>
    </xf>
    <xf numFmtId="176" fontId="44" fillId="32" borderId="10" xfId="69" applyNumberFormat="1" applyFont="1" applyFill="1" applyBorder="1" applyAlignment="1">
      <alignment vertical="center" wrapText="1"/>
      <protection/>
    </xf>
    <xf numFmtId="176" fontId="44" fillId="32" borderId="13" xfId="69" applyNumberFormat="1" applyFont="1" applyFill="1" applyBorder="1" applyAlignment="1">
      <alignment vertical="center" wrapText="1"/>
      <protection/>
    </xf>
    <xf numFmtId="0" fontId="40" fillId="32" borderId="10" xfId="61" applyFont="1" applyFill="1" applyBorder="1" applyAlignment="1">
      <alignment/>
      <protection/>
    </xf>
    <xf numFmtId="0" fontId="37" fillId="32" borderId="10" xfId="61" applyFont="1" applyFill="1" applyBorder="1" applyAlignment="1">
      <alignment/>
      <protection/>
    </xf>
    <xf numFmtId="7" fontId="37" fillId="0" borderId="10" xfId="45" applyNumberFormat="1" applyFont="1" applyBorder="1" applyAlignment="1">
      <alignment horizontal="right"/>
    </xf>
    <xf numFmtId="0" fontId="60" fillId="0" borderId="10" xfId="0" applyFont="1" applyBorder="1" applyAlignment="1">
      <alignment/>
    </xf>
    <xf numFmtId="49" fontId="60" fillId="0" borderId="10" xfId="0" applyNumberFormat="1" applyFont="1" applyBorder="1" applyAlignment="1">
      <alignment/>
    </xf>
    <xf numFmtId="7" fontId="60" fillId="0" borderId="10" xfId="45" applyNumberFormat="1" applyFont="1" applyBorder="1" applyAlignment="1">
      <alignment horizontal="right"/>
    </xf>
    <xf numFmtId="0" fontId="40" fillId="0" borderId="10" xfId="61" applyFont="1" applyBorder="1" applyAlignment="1">
      <alignment horizontal="center"/>
      <protection/>
    </xf>
    <xf numFmtId="49" fontId="52" fillId="0" borderId="10" xfId="61" applyNumberFormat="1" applyFont="1" applyBorder="1" applyAlignment="1">
      <alignment horizontal="center"/>
      <protection/>
    </xf>
    <xf numFmtId="7" fontId="52" fillId="0" borderId="10" xfId="45" applyNumberFormat="1" applyFont="1" applyBorder="1" applyAlignment="1">
      <alignment horizontal="right"/>
    </xf>
    <xf numFmtId="0" fontId="73" fillId="29" borderId="10" xfId="54" applyFont="1" applyFill="1" applyBorder="1" applyAlignment="1" applyProtection="1">
      <alignment horizontal="center"/>
      <protection/>
    </xf>
    <xf numFmtId="0" fontId="48" fillId="29" borderId="10" xfId="54" applyFont="1" applyFill="1" applyBorder="1" applyAlignment="1" applyProtection="1">
      <alignment horizontal="center"/>
      <protection/>
    </xf>
    <xf numFmtId="0" fontId="40" fillId="0" borderId="10" xfId="61" applyFont="1" applyBorder="1" applyAlignment="1">
      <alignment horizontal="center" vertical="top"/>
      <protection/>
    </xf>
    <xf numFmtId="0" fontId="40" fillId="0" borderId="10" xfId="61" applyFont="1" applyBorder="1">
      <alignment vertical="top"/>
      <protection/>
    </xf>
    <xf numFmtId="49" fontId="40" fillId="0" borderId="10" xfId="61" applyNumberFormat="1" applyFont="1" applyBorder="1" applyAlignment="1">
      <alignment horizontal="center"/>
      <protection/>
    </xf>
    <xf numFmtId="7" fontId="40" fillId="0" borderId="10" xfId="45" applyNumberFormat="1" applyFont="1" applyFill="1" applyBorder="1" applyAlignment="1">
      <alignment horizontal="right"/>
    </xf>
    <xf numFmtId="7" fontId="40" fillId="0" borderId="10" xfId="45" applyNumberFormat="1" applyFont="1" applyBorder="1" applyAlignment="1">
      <alignment horizontal="right"/>
    </xf>
    <xf numFmtId="0" fontId="61" fillId="29" borderId="10" xfId="0" applyFont="1" applyFill="1" applyBorder="1" applyAlignment="1">
      <alignment/>
    </xf>
    <xf numFmtId="0" fontId="40" fillId="0" borderId="10" xfId="65" applyFont="1" applyBorder="1" applyAlignment="1">
      <alignment/>
      <protection/>
    </xf>
    <xf numFmtId="49" fontId="40" fillId="0" borderId="10" xfId="65" applyNumberFormat="1" applyFont="1" applyBorder="1" applyAlignment="1">
      <alignment horizontal="center"/>
      <protection/>
    </xf>
    <xf numFmtId="49" fontId="40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60" fillId="0" borderId="10" xfId="61" applyFont="1" applyBorder="1" applyAlignment="1">
      <alignment horizontal="center"/>
      <protection/>
    </xf>
    <xf numFmtId="0" fontId="44" fillId="0" borderId="10" xfId="0" applyFont="1" applyBorder="1" applyAlignment="1">
      <alignment horizontal="center" vertical="top"/>
    </xf>
    <xf numFmtId="0" fontId="40" fillId="29" borderId="11" xfId="0" applyFont="1" applyFill="1" applyBorder="1" applyAlignment="1">
      <alignment horizontal="center" vertical="top"/>
    </xf>
    <xf numFmtId="0" fontId="44" fillId="32" borderId="11" xfId="0" applyFont="1" applyFill="1" applyBorder="1" applyAlignment="1">
      <alignment horizontal="center" vertical="top"/>
    </xf>
    <xf numFmtId="0" fontId="44" fillId="29" borderId="11" xfId="0" applyFont="1" applyFill="1" applyBorder="1" applyAlignment="1">
      <alignment horizontal="center" vertical="top"/>
    </xf>
    <xf numFmtId="0" fontId="40" fillId="32" borderId="13" xfId="61" applyFont="1" applyFill="1" applyBorder="1" applyAlignment="1">
      <alignment horizontal="center"/>
      <protection/>
    </xf>
    <xf numFmtId="0" fontId="45" fillId="0" borderId="10" xfId="61" applyFont="1" applyBorder="1" applyAlignment="1">
      <alignment horizontal="center"/>
      <protection/>
    </xf>
    <xf numFmtId="0" fontId="40" fillId="32" borderId="10" xfId="0" applyFont="1" applyFill="1" applyBorder="1" applyAlignment="1">
      <alignment horizontal="center"/>
    </xf>
    <xf numFmtId="0" fontId="58" fillId="0" borderId="10" xfId="61" applyFont="1" applyBorder="1" applyAlignment="1">
      <alignment/>
      <protection/>
    </xf>
    <xf numFmtId="0" fontId="58" fillId="0" borderId="10" xfId="61" applyFont="1" applyBorder="1" applyAlignment="1">
      <alignment horizontal="center"/>
      <protection/>
    </xf>
    <xf numFmtId="0" fontId="44" fillId="32" borderId="0" xfId="0" applyFont="1" applyFill="1" applyBorder="1" applyAlignment="1">
      <alignment horizontal="center"/>
    </xf>
    <xf numFmtId="0" fontId="72" fillId="32" borderId="14" xfId="60" applyFont="1" applyFill="1" applyBorder="1" applyAlignment="1">
      <alignment horizontal="left" vertical="center" wrapText="1"/>
      <protection/>
    </xf>
    <xf numFmtId="0" fontId="47" fillId="26" borderId="10" xfId="61" applyFont="1" applyFill="1" applyBorder="1" applyAlignment="1">
      <alignment horizontal="center"/>
      <protection/>
    </xf>
    <xf numFmtId="0" fontId="47" fillId="25" borderId="10" xfId="61" applyFont="1" applyFill="1" applyBorder="1" applyAlignment="1">
      <alignment horizontal="center"/>
      <protection/>
    </xf>
    <xf numFmtId="0" fontId="47" fillId="0" borderId="10" xfId="61" applyFont="1" applyBorder="1" applyAlignment="1">
      <alignment horizontal="center"/>
      <protection/>
    </xf>
    <xf numFmtId="0" fontId="47" fillId="28" borderId="10" xfId="61" applyFont="1" applyFill="1" applyBorder="1" applyAlignment="1">
      <alignment horizontal="center"/>
      <protection/>
    </xf>
    <xf numFmtId="0" fontId="47" fillId="24" borderId="10" xfId="61" applyFont="1" applyFill="1" applyBorder="1" applyAlignment="1">
      <alignment horizontal="center"/>
      <protection/>
    </xf>
    <xf numFmtId="0" fontId="47" fillId="30" borderId="10" xfId="61" applyFont="1" applyFill="1" applyBorder="1" applyAlignment="1">
      <alignment horizontal="center"/>
      <protection/>
    </xf>
    <xf numFmtId="0" fontId="47" fillId="32" borderId="10" xfId="61" applyFont="1" applyFill="1" applyBorder="1" applyAlignment="1">
      <alignment horizontal="center"/>
      <protection/>
    </xf>
    <xf numFmtId="0" fontId="62" fillId="24" borderId="10" xfId="61" applyFont="1" applyFill="1" applyBorder="1" applyAlignment="1">
      <alignment/>
      <protection/>
    </xf>
    <xf numFmtId="0" fontId="55" fillId="29" borderId="10" xfId="61" applyFont="1" applyFill="1" applyBorder="1" applyAlignment="1">
      <alignment horizontal="center" vertical="center" wrapText="1"/>
      <protection/>
    </xf>
    <xf numFmtId="0" fontId="55" fillId="0" borderId="10" xfId="61" applyFont="1" applyBorder="1" applyAlignment="1">
      <alignment horizontal="center" vertical="center" wrapText="1"/>
      <protection/>
    </xf>
    <xf numFmtId="14" fontId="28" fillId="24" borderId="10" xfId="61" applyNumberFormat="1" applyFont="1" applyFill="1" applyBorder="1" applyAlignment="1">
      <alignment horizontal="center"/>
      <protection/>
    </xf>
    <xf numFmtId="7" fontId="63" fillId="0" borderId="10" xfId="45" applyNumberFormat="1" applyFont="1" applyFill="1" applyBorder="1" applyAlignment="1">
      <alignment horizontal="center" vertical="center" wrapText="1"/>
    </xf>
    <xf numFmtId="14" fontId="28" fillId="24" borderId="10" xfId="45" applyNumberFormat="1" applyFont="1" applyFill="1" applyBorder="1" applyAlignment="1">
      <alignment horizontal="right"/>
    </xf>
    <xf numFmtId="49" fontId="40" fillId="0" borderId="10" xfId="65" applyNumberFormat="1" applyFont="1" applyBorder="1" applyAlignment="1">
      <alignment horizont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/>
    </xf>
    <xf numFmtId="0" fontId="65" fillId="32" borderId="10" xfId="61" applyFont="1" applyFill="1" applyBorder="1" applyAlignment="1">
      <alignment/>
      <protection/>
    </xf>
    <xf numFmtId="0" fontId="75" fillId="32" borderId="13" xfId="0" applyFont="1" applyFill="1" applyBorder="1" applyAlignment="1">
      <alignment vertical="center" wrapText="1"/>
    </xf>
    <xf numFmtId="0" fontId="65" fillId="29" borderId="10" xfId="61" applyFont="1" applyFill="1" applyBorder="1">
      <alignment vertical="top"/>
      <protection/>
    </xf>
    <xf numFmtId="0" fontId="67" fillId="0" borderId="10" xfId="61" applyFont="1" applyBorder="1" applyAlignment="1">
      <alignment horizontal="center"/>
      <protection/>
    </xf>
    <xf numFmtId="0" fontId="48" fillId="0" borderId="10" xfId="54" applyFont="1" applyBorder="1" applyAlignment="1" applyProtection="1">
      <alignment horizontal="center"/>
      <protection/>
    </xf>
    <xf numFmtId="0" fontId="73" fillId="29" borderId="10" xfId="54" applyFont="1" applyFill="1" applyBorder="1" applyAlignment="1" applyProtection="1">
      <alignment horizontal="center"/>
      <protection/>
    </xf>
    <xf numFmtId="0" fontId="48" fillId="29" borderId="10" xfId="54" applyFont="1" applyFill="1" applyBorder="1" applyAlignment="1" applyProtection="1">
      <alignment horizontal="center"/>
      <protection/>
    </xf>
    <xf numFmtId="0" fontId="48" fillId="0" borderId="0" xfId="54" applyFont="1" applyBorder="1" applyAlignment="1" applyProtection="1">
      <alignment horizontal="center" vertical="center"/>
      <protection/>
    </xf>
    <xf numFmtId="0" fontId="48" fillId="29" borderId="0" xfId="54" applyFont="1" applyFill="1" applyBorder="1" applyAlignment="1" applyProtection="1">
      <alignment horizontal="center" vertical="center"/>
      <protection/>
    </xf>
    <xf numFmtId="0" fontId="48" fillId="0" borderId="15" xfId="54" applyFont="1" applyFill="1" applyBorder="1" applyAlignment="1" applyProtection="1">
      <alignment horizontal="center" vertical="center" wrapText="1"/>
      <protection/>
    </xf>
    <xf numFmtId="0" fontId="73" fillId="0" borderId="15" xfId="54" applyFont="1" applyFill="1" applyBorder="1" applyAlignment="1" applyProtection="1">
      <alignment horizontal="center" vertical="center" wrapText="1"/>
      <protection/>
    </xf>
    <xf numFmtId="0" fontId="40" fillId="29" borderId="10" xfId="0" applyFont="1" applyFill="1" applyBorder="1" applyAlignment="1">
      <alignment/>
    </xf>
    <xf numFmtId="7" fontId="60" fillId="29" borderId="10" xfId="45" applyNumberFormat="1" applyFont="1" applyFill="1" applyBorder="1" applyAlignment="1">
      <alignment horizontal="right"/>
    </xf>
    <xf numFmtId="44" fontId="40" fillId="0" borderId="10" xfId="45" applyNumberFormat="1" applyFont="1" applyFill="1" applyBorder="1" applyAlignment="1">
      <alignment/>
    </xf>
    <xf numFmtId="44" fontId="40" fillId="0" borderId="10" xfId="45" applyNumberFormat="1" applyFont="1" applyBorder="1" applyAlignment="1">
      <alignment/>
    </xf>
    <xf numFmtId="44" fontId="40" fillId="29" borderId="10" xfId="45" applyNumberFormat="1" applyFont="1" applyFill="1" applyBorder="1" applyAlignment="1">
      <alignment/>
    </xf>
    <xf numFmtId="44" fontId="54" fillId="29" borderId="10" xfId="45" applyNumberFormat="1" applyFont="1" applyFill="1" applyBorder="1" applyAlignment="1">
      <alignment/>
    </xf>
    <xf numFmtId="44" fontId="54" fillId="0" borderId="10" xfId="45" applyNumberFormat="1" applyFont="1" applyFill="1" applyBorder="1" applyAlignment="1">
      <alignment/>
    </xf>
    <xf numFmtId="44" fontId="40" fillId="32" borderId="10" xfId="45" applyNumberFormat="1" applyFont="1" applyFill="1" applyBorder="1" applyAlignment="1">
      <alignment/>
    </xf>
    <xf numFmtId="44" fontId="68" fillId="29" borderId="10" xfId="45" applyNumberFormat="1" applyFont="1" applyFill="1" applyBorder="1" applyAlignment="1">
      <alignment/>
    </xf>
    <xf numFmtId="44" fontId="68" fillId="32" borderId="10" xfId="45" applyNumberFormat="1" applyFont="1" applyFill="1" applyBorder="1" applyAlignment="1">
      <alignment/>
    </xf>
    <xf numFmtId="44" fontId="40" fillId="0" borderId="10" xfId="45" applyNumberFormat="1" applyFont="1" applyBorder="1" applyAlignment="1">
      <alignment horizontal="right"/>
    </xf>
    <xf numFmtId="44" fontId="40" fillId="27" borderId="10" xfId="45" applyNumberFormat="1" applyFont="1" applyFill="1" applyBorder="1" applyAlignment="1">
      <alignment horizontal="right"/>
    </xf>
    <xf numFmtId="0" fontId="69" fillId="0" borderId="10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/>
    </xf>
    <xf numFmtId="0" fontId="40" fillId="0" borderId="10" xfId="61" applyFont="1" applyFill="1" applyBorder="1" applyAlignment="1">
      <alignment/>
      <protection/>
    </xf>
    <xf numFmtId="0" fontId="40" fillId="0" borderId="10" xfId="61" applyNumberFormat="1" applyFont="1" applyFill="1" applyBorder="1" applyAlignment="1">
      <alignment horizontal="center"/>
      <protection/>
    </xf>
    <xf numFmtId="0" fontId="48" fillId="0" borderId="10" xfId="54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Sheet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  <cellStyle name="常规 10" xfId="69"/>
    <cellStyle name="常规_FACTORY(New)" xfId="7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NHLVxIEzpGI" TargetMode="External" /><Relationship Id="rId2" Type="http://schemas.openxmlformats.org/officeDocument/2006/relationships/hyperlink" Target="https://youtu.be/L0FXQGEB1X4" TargetMode="External" /><Relationship Id="rId3" Type="http://schemas.openxmlformats.org/officeDocument/2006/relationships/hyperlink" Target="https://youtu.be/M7C6YvyBQmg" TargetMode="External" /><Relationship Id="rId4" Type="http://schemas.openxmlformats.org/officeDocument/2006/relationships/hyperlink" Target="https://youtu.be/6Wt3vHoCbZY" TargetMode="External" /><Relationship Id="rId5" Type="http://schemas.openxmlformats.org/officeDocument/2006/relationships/hyperlink" Target="https://youtu.be/hfYD09ycbno" TargetMode="External" /><Relationship Id="rId6" Type="http://schemas.openxmlformats.org/officeDocument/2006/relationships/hyperlink" Target="https://youtu.be/37x3HWbAqaI" TargetMode="External" /><Relationship Id="rId7" Type="http://schemas.openxmlformats.org/officeDocument/2006/relationships/hyperlink" Target="https://youtu.be/9UQWUIvoruM" TargetMode="External" /><Relationship Id="rId8" Type="http://schemas.openxmlformats.org/officeDocument/2006/relationships/hyperlink" Target="https://youtu.be/9Rb5iY3Uj8k" TargetMode="External" /><Relationship Id="rId9" Type="http://schemas.openxmlformats.org/officeDocument/2006/relationships/hyperlink" Target="https://youtu.be/1aRl0wHrVvs" TargetMode="External" /><Relationship Id="rId10" Type="http://schemas.openxmlformats.org/officeDocument/2006/relationships/hyperlink" Target="https://youtu.be/pomFHbdA1es" TargetMode="External" /><Relationship Id="rId11" Type="http://schemas.openxmlformats.org/officeDocument/2006/relationships/hyperlink" Target="https://youtu.be/oU1RMH-BRHc" TargetMode="External" /><Relationship Id="rId12" Type="http://schemas.openxmlformats.org/officeDocument/2006/relationships/hyperlink" Target="https://youtu.be/WgiumWe7pBI" TargetMode="External" /><Relationship Id="rId13" Type="http://schemas.openxmlformats.org/officeDocument/2006/relationships/hyperlink" Target="https://youtu.be/IqTsDj_iu6w" TargetMode="External" /><Relationship Id="rId14" Type="http://schemas.openxmlformats.org/officeDocument/2006/relationships/hyperlink" Target="https://youtu.be/Ghrhl3qvhws" TargetMode="External" /><Relationship Id="rId15" Type="http://schemas.openxmlformats.org/officeDocument/2006/relationships/hyperlink" Target="https://youtu.be/fuEJrQL9EXk" TargetMode="External" /><Relationship Id="rId16" Type="http://schemas.openxmlformats.org/officeDocument/2006/relationships/hyperlink" Target="https://youtu.be/TQmmL4bxV3M" TargetMode="External" /><Relationship Id="rId17" Type="http://schemas.openxmlformats.org/officeDocument/2006/relationships/hyperlink" Target="https://youtu.be/OLoH1gj4ips" TargetMode="External" /><Relationship Id="rId18" Type="http://schemas.openxmlformats.org/officeDocument/2006/relationships/hyperlink" Target="https://youtu.be/lTQcPRUDUQg" TargetMode="External" /><Relationship Id="rId19" Type="http://schemas.openxmlformats.org/officeDocument/2006/relationships/hyperlink" Target="https://youtu.be/9_lge-xOgZI" TargetMode="External" /><Relationship Id="rId20" Type="http://schemas.openxmlformats.org/officeDocument/2006/relationships/hyperlink" Target="https://youtu.be/bVSKpjb5ks0" TargetMode="External" /><Relationship Id="rId21" Type="http://schemas.openxmlformats.org/officeDocument/2006/relationships/hyperlink" Target="https://youtu.be/16rqOAZZc-E" TargetMode="External" /><Relationship Id="rId22" Type="http://schemas.openxmlformats.org/officeDocument/2006/relationships/hyperlink" Target="https://youtu.be/2GjTmlQHKVk" TargetMode="External" /><Relationship Id="rId23" Type="http://schemas.openxmlformats.org/officeDocument/2006/relationships/hyperlink" Target="https://youtu.be/crBfwqf3dOk" TargetMode="External" /><Relationship Id="rId24" Type="http://schemas.openxmlformats.org/officeDocument/2006/relationships/hyperlink" Target="https://youtu.be/fU_J5W3spuY" TargetMode="External" /><Relationship Id="rId25" Type="http://schemas.openxmlformats.org/officeDocument/2006/relationships/hyperlink" Target="https://youtu.be/-KDKtZi_ih8" TargetMode="External" /><Relationship Id="rId26" Type="http://schemas.openxmlformats.org/officeDocument/2006/relationships/hyperlink" Target="https://youtu.be/IOR-c_P5ceI" TargetMode="External" /><Relationship Id="rId27" Type="http://schemas.openxmlformats.org/officeDocument/2006/relationships/hyperlink" Target="https://youtu.be/Ff91gfkuMBw" TargetMode="External" /><Relationship Id="rId28" Type="http://schemas.openxmlformats.org/officeDocument/2006/relationships/hyperlink" Target="https://youtu.be/fU_J5W3spuY" TargetMode="External" /><Relationship Id="rId29" Type="http://schemas.openxmlformats.org/officeDocument/2006/relationships/hyperlink" Target="https://youtu.be/fU_J5W3spuY" TargetMode="External" /><Relationship Id="rId30" Type="http://schemas.openxmlformats.org/officeDocument/2006/relationships/hyperlink" Target="https://www.kneppysfireworks.com/pix/20210526_152640.jpg" TargetMode="External" /><Relationship Id="rId31" Type="http://schemas.openxmlformats.org/officeDocument/2006/relationships/hyperlink" Target="https://www.kneppysfireworks.com/pix/20210526_152651.jpg" TargetMode="External" /><Relationship Id="rId32" Type="http://schemas.openxmlformats.org/officeDocument/2006/relationships/hyperlink" Target="https://www.kneppysfireworks.com/pix/2021-TyeDyeLine.jpg" TargetMode="External" /><Relationship Id="rId33" Type="http://schemas.openxmlformats.org/officeDocument/2006/relationships/hyperlink" Target="https://www.kneppysfireworks.com/pix/20210526_145746.jpg" TargetMode="External" /><Relationship Id="rId34" Type="http://schemas.openxmlformats.org/officeDocument/2006/relationships/hyperlink" Target="https://www.kneppysfireworks.com/pix/20210526_143446.jpg" TargetMode="External" /><Relationship Id="rId35" Type="http://schemas.openxmlformats.org/officeDocument/2006/relationships/hyperlink" Target="https://youtu.be/v49rIibZYac" TargetMode="External" /><Relationship Id="rId36" Type="http://schemas.openxmlformats.org/officeDocument/2006/relationships/hyperlink" Target="https://youtu.be/YtrseMYYIi8" TargetMode="External" /><Relationship Id="rId37" Type="http://schemas.openxmlformats.org/officeDocument/2006/relationships/hyperlink" Target="https://youtu.be/9r9G5_SOxcI" TargetMode="External" /><Relationship Id="rId38" Type="http://schemas.openxmlformats.org/officeDocument/2006/relationships/hyperlink" Target="https://youtu.be/wr8zpBuJJ-4" TargetMode="External" /><Relationship Id="rId39" Type="http://schemas.openxmlformats.org/officeDocument/2006/relationships/hyperlink" Target="https://youtu.be/PJwdBkXNxqU" TargetMode="External" /><Relationship Id="rId40" Type="http://schemas.openxmlformats.org/officeDocument/2006/relationships/hyperlink" Target="https://youtu.be/_bALuQKqk6o?si=BU1qi_dOZLeR9sJl" TargetMode="External" /><Relationship Id="rId41" Type="http://schemas.openxmlformats.org/officeDocument/2006/relationships/hyperlink" Target="https://youtu.be/iPHcG1T4cxs?si=lCcIoT1ZjFdvrZu9" TargetMode="External" /><Relationship Id="rId42" Type="http://schemas.openxmlformats.org/officeDocument/2006/relationships/hyperlink" Target="https://youtu.be/HprVnop3_ik?si=UTRdR-RSDlcdEx79" TargetMode="External" /><Relationship Id="rId43" Type="http://schemas.openxmlformats.org/officeDocument/2006/relationships/hyperlink" Target="https://youtu.be/OtAYhaQybo8" TargetMode="External" /><Relationship Id="rId44" Type="http://schemas.openxmlformats.org/officeDocument/2006/relationships/hyperlink" Target="https://youtu.be/CfSijKuPGew" TargetMode="External" /><Relationship Id="rId45" Type="http://schemas.openxmlformats.org/officeDocument/2006/relationships/hyperlink" Target="https://youtu.be/6BX949_sEPg" TargetMode="External" /><Relationship Id="rId46" Type="http://schemas.openxmlformats.org/officeDocument/2006/relationships/hyperlink" Target="https://youtu.be/FL-auhGw6yc" TargetMode="External" /><Relationship Id="rId47" Type="http://schemas.openxmlformats.org/officeDocument/2006/relationships/hyperlink" Target="https://youtu.be/ddIywgYFVkk" TargetMode="External" /><Relationship Id="rId48" Type="http://schemas.openxmlformats.org/officeDocument/2006/relationships/hyperlink" Target="https://youtu.be/FgTxaxr-z8Y?si=Su7mNFc2_Q87hC6a" TargetMode="External" /><Relationship Id="rId49" Type="http://schemas.openxmlformats.org/officeDocument/2006/relationships/hyperlink" Target="https://youtu.be/UEaS1ziTCpk?si=ZY-dZsrsgau-nWff" TargetMode="External" /><Relationship Id="rId50" Type="http://schemas.openxmlformats.org/officeDocument/2006/relationships/hyperlink" Target="https://youtu.be/Mz7GUllcxZQ?si=H4St8w5RAwipLU-F" TargetMode="External" /><Relationship Id="rId51" Type="http://schemas.openxmlformats.org/officeDocument/2006/relationships/hyperlink" Target="https://youtu.be/6xj9jY20X-E?si=Qa16FLjB-16ZjJGU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Normal="125" zoomScaleSheetLayoutView="100" workbookViewId="0" topLeftCell="A43">
      <selection activeCell="C51" sqref="C51"/>
    </sheetView>
  </sheetViews>
  <sheetFormatPr defaultColWidth="9.140625" defaultRowHeight="12.75"/>
  <cols>
    <col min="1" max="1" width="23.00390625" style="132" customWidth="1"/>
    <col min="2" max="2" width="14.28125" style="132" customWidth="1"/>
    <col min="3" max="3" width="134.7109375" style="4" customWidth="1"/>
    <col min="4" max="4" width="11.140625" style="23" customWidth="1"/>
    <col min="5" max="5" width="12.57421875" style="12" customWidth="1"/>
    <col min="6" max="6" width="12.8515625" style="12" customWidth="1"/>
    <col min="7" max="7" width="12.140625" style="37" customWidth="1"/>
    <col min="8" max="8" width="7.8515625" style="38" customWidth="1"/>
    <col min="9" max="9" width="9.8515625" style="38" customWidth="1"/>
    <col min="10" max="10" width="10.7109375" style="1" customWidth="1"/>
    <col min="11" max="16384" width="9.140625" style="1" customWidth="1"/>
  </cols>
  <sheetData>
    <row r="1" spans="1:9" s="35" customFormat="1" ht="31.5">
      <c r="A1" s="121"/>
      <c r="B1" s="121"/>
      <c r="C1" s="179" t="s">
        <v>165</v>
      </c>
      <c r="D1" s="182"/>
      <c r="E1" s="27"/>
      <c r="F1" s="27"/>
      <c r="G1" s="184">
        <v>45365</v>
      </c>
      <c r="H1" s="95"/>
      <c r="I1" s="39"/>
    </row>
    <row r="2" spans="1:9" ht="18.75">
      <c r="A2" s="174" t="s">
        <v>5</v>
      </c>
      <c r="B2" s="122"/>
      <c r="C2" s="64" t="s">
        <v>139</v>
      </c>
      <c r="D2" s="18"/>
      <c r="E2" s="8"/>
      <c r="F2" s="8"/>
      <c r="H2" s="36"/>
      <c r="I2" s="36"/>
    </row>
    <row r="3" spans="1:10" s="6" customFormat="1" ht="18.75">
      <c r="A3" s="173" t="s">
        <v>5</v>
      </c>
      <c r="B3" s="123"/>
      <c r="C3" s="92" t="s">
        <v>4</v>
      </c>
      <c r="D3" s="19"/>
      <c r="E3" s="9"/>
      <c r="F3" s="9"/>
      <c r="G3" s="82"/>
      <c r="H3" s="40"/>
      <c r="I3" s="40"/>
      <c r="J3" s="83"/>
    </row>
    <row r="4" spans="1:10" s="7" customFormat="1" ht="18.75">
      <c r="A4" s="172" t="s">
        <v>5</v>
      </c>
      <c r="B4" s="124"/>
      <c r="C4" s="93" t="s">
        <v>43</v>
      </c>
      <c r="D4" s="20"/>
      <c r="E4" s="10"/>
      <c r="F4" s="10"/>
      <c r="G4" s="10"/>
      <c r="H4" s="41"/>
      <c r="I4" s="41"/>
      <c r="J4" s="84"/>
    </row>
    <row r="5" spans="1:10" s="7" customFormat="1" ht="18.75">
      <c r="A5" s="172" t="s">
        <v>5</v>
      </c>
      <c r="B5" s="125"/>
      <c r="C5" s="93" t="s">
        <v>39</v>
      </c>
      <c r="D5" s="20"/>
      <c r="E5" s="10"/>
      <c r="F5" s="10"/>
      <c r="G5" s="10"/>
      <c r="H5" s="41"/>
      <c r="I5" s="41"/>
      <c r="J5" s="84"/>
    </row>
    <row r="6" spans="1:9" s="14" customFormat="1" ht="18.75">
      <c r="A6" s="175" t="s">
        <v>5</v>
      </c>
      <c r="B6" s="126"/>
      <c r="C6" s="94" t="s">
        <v>105</v>
      </c>
      <c r="D6" s="21"/>
      <c r="E6" s="13"/>
      <c r="F6" s="13"/>
      <c r="G6" s="46"/>
      <c r="H6" s="42"/>
      <c r="I6" s="42"/>
    </row>
    <row r="7" spans="1:10" s="2" customFormat="1" ht="18.75">
      <c r="A7" s="176" t="s">
        <v>5</v>
      </c>
      <c r="B7" s="127"/>
      <c r="C7" s="90" t="s">
        <v>40</v>
      </c>
      <c r="D7" s="22"/>
      <c r="E7" s="11"/>
      <c r="F7" s="11"/>
      <c r="G7" s="27"/>
      <c r="H7" s="43"/>
      <c r="I7" s="43"/>
      <c r="J7" s="85"/>
    </row>
    <row r="8" spans="1:9" s="34" customFormat="1" ht="18.75">
      <c r="A8" s="177" t="s">
        <v>5</v>
      </c>
      <c r="B8" s="128"/>
      <c r="C8" s="91" t="s">
        <v>42</v>
      </c>
      <c r="D8" s="32"/>
      <c r="E8" s="33"/>
      <c r="F8" s="33"/>
      <c r="G8" s="45"/>
      <c r="H8" s="44"/>
      <c r="I8" s="44"/>
    </row>
    <row r="9" spans="1:9" s="34" customFormat="1" ht="18.75">
      <c r="A9" s="177" t="s">
        <v>5</v>
      </c>
      <c r="B9" s="128"/>
      <c r="C9" s="91" t="s">
        <v>41</v>
      </c>
      <c r="D9" s="32"/>
      <c r="E9" s="33"/>
      <c r="F9" s="33"/>
      <c r="G9" s="45"/>
      <c r="H9" s="44"/>
      <c r="I9" s="44"/>
    </row>
    <row r="10" spans="1:9" s="118" customFormat="1" ht="18.75">
      <c r="A10" s="178" t="s">
        <v>5</v>
      </c>
      <c r="B10" s="129"/>
      <c r="C10" s="112" t="s">
        <v>148</v>
      </c>
      <c r="D10" s="114"/>
      <c r="E10" s="115"/>
      <c r="F10" s="115"/>
      <c r="G10" s="116"/>
      <c r="H10" s="117"/>
      <c r="I10" s="117"/>
    </row>
    <row r="11" spans="1:9" s="26" customFormat="1" ht="19.5">
      <c r="A11" s="130"/>
      <c r="B11" s="130"/>
      <c r="C11" s="25" t="s">
        <v>0</v>
      </c>
      <c r="D11" s="80"/>
      <c r="E11" s="79"/>
      <c r="F11" s="79"/>
      <c r="G11" s="52"/>
      <c r="H11" s="75"/>
      <c r="I11" s="75"/>
    </row>
    <row r="12" spans="1:10" ht="23.25">
      <c r="A12" s="169" t="s">
        <v>107</v>
      </c>
      <c r="B12" s="169" t="s">
        <v>108</v>
      </c>
      <c r="C12" s="168" t="s">
        <v>6</v>
      </c>
      <c r="D12" s="76"/>
      <c r="E12" s="51"/>
      <c r="F12" s="51"/>
      <c r="G12" s="52"/>
      <c r="H12" s="77"/>
      <c r="I12" s="77"/>
      <c r="J12" s="47"/>
    </row>
    <row r="13" spans="1:10" ht="21">
      <c r="A13" s="55"/>
      <c r="B13" s="55"/>
      <c r="C13" s="49"/>
      <c r="D13" s="76"/>
      <c r="E13" s="51"/>
      <c r="F13" s="51"/>
      <c r="G13" s="52"/>
      <c r="H13" s="77"/>
      <c r="I13" s="77"/>
      <c r="J13" s="48"/>
    </row>
    <row r="14" spans="1:10" s="24" customFormat="1" ht="47.25">
      <c r="A14" s="160"/>
      <c r="B14" s="160"/>
      <c r="C14" s="187" t="s">
        <v>170</v>
      </c>
      <c r="D14" s="78" t="s">
        <v>1</v>
      </c>
      <c r="E14" s="81" t="s">
        <v>19</v>
      </c>
      <c r="F14" s="81" t="s">
        <v>18</v>
      </c>
      <c r="G14" s="183" t="s">
        <v>55</v>
      </c>
      <c r="H14" s="181" t="s">
        <v>20</v>
      </c>
      <c r="I14" s="180" t="s">
        <v>21</v>
      </c>
      <c r="J14" s="186" t="s">
        <v>169</v>
      </c>
    </row>
    <row r="15" spans="1:10" s="30" customFormat="1" ht="23.25">
      <c r="A15" s="55"/>
      <c r="B15" s="55"/>
      <c r="C15" s="86" t="s">
        <v>166</v>
      </c>
      <c r="D15" s="56"/>
      <c r="E15" s="57"/>
      <c r="F15" s="57"/>
      <c r="G15" s="54"/>
      <c r="H15" s="55"/>
      <c r="I15" s="58"/>
      <c r="J15" s="59"/>
    </row>
    <row r="16" spans="1:10" s="29" customFormat="1" ht="18.75">
      <c r="A16" s="144" t="s">
        <v>29</v>
      </c>
      <c r="B16" s="144" t="s">
        <v>126</v>
      </c>
      <c r="C16" s="60" t="s">
        <v>155</v>
      </c>
      <c r="D16" s="61" t="s">
        <v>30</v>
      </c>
      <c r="E16" s="201">
        <v>150</v>
      </c>
      <c r="F16" s="201">
        <v>158</v>
      </c>
      <c r="G16" s="201">
        <v>175</v>
      </c>
      <c r="H16" s="55">
        <v>59</v>
      </c>
      <c r="I16" s="63">
        <v>2</v>
      </c>
      <c r="J16" s="192" t="s">
        <v>54</v>
      </c>
    </row>
    <row r="17" spans="1:10" ht="18.75">
      <c r="A17" s="144" t="s">
        <v>36</v>
      </c>
      <c r="B17" s="144" t="s">
        <v>114</v>
      </c>
      <c r="C17" s="64" t="s">
        <v>154</v>
      </c>
      <c r="D17" s="50" t="s">
        <v>59</v>
      </c>
      <c r="E17" s="202">
        <v>160</v>
      </c>
      <c r="F17" s="201">
        <v>170</v>
      </c>
      <c r="G17" s="201">
        <v>190</v>
      </c>
      <c r="H17" s="65">
        <v>59</v>
      </c>
      <c r="I17" s="66">
        <v>2</v>
      </c>
      <c r="J17" s="192" t="s">
        <v>54</v>
      </c>
    </row>
    <row r="18" spans="1:10" s="16" customFormat="1" ht="18.75">
      <c r="A18" s="53" t="s">
        <v>7</v>
      </c>
      <c r="B18" s="53" t="s">
        <v>115</v>
      </c>
      <c r="C18" s="67" t="s">
        <v>153</v>
      </c>
      <c r="D18" s="68" t="s">
        <v>60</v>
      </c>
      <c r="E18" s="203">
        <v>180</v>
      </c>
      <c r="F18" s="203">
        <v>190</v>
      </c>
      <c r="G18" s="201">
        <v>215</v>
      </c>
      <c r="H18" s="53">
        <v>59</v>
      </c>
      <c r="I18" s="70">
        <v>2</v>
      </c>
      <c r="J18" s="192" t="s">
        <v>54</v>
      </c>
    </row>
    <row r="19" spans="1:10" s="16" customFormat="1" ht="18.75">
      <c r="A19" s="158" t="s">
        <v>48</v>
      </c>
      <c r="B19" s="158" t="s">
        <v>126</v>
      </c>
      <c r="C19" s="88" t="s">
        <v>152</v>
      </c>
      <c r="D19" s="68" t="s">
        <v>60</v>
      </c>
      <c r="E19" s="203">
        <v>180</v>
      </c>
      <c r="F19" s="203">
        <v>190</v>
      </c>
      <c r="G19" s="201">
        <v>215</v>
      </c>
      <c r="H19" s="53">
        <v>59</v>
      </c>
      <c r="I19" s="70">
        <v>2</v>
      </c>
      <c r="J19" s="192" t="s">
        <v>54</v>
      </c>
    </row>
    <row r="20" spans="1:10" s="16" customFormat="1" ht="18.75">
      <c r="A20" s="161"/>
      <c r="B20" s="161"/>
      <c r="C20" s="89"/>
      <c r="D20" s="68"/>
      <c r="E20" s="203"/>
      <c r="F20" s="203"/>
      <c r="G20" s="201"/>
      <c r="H20" s="53"/>
      <c r="I20" s="70"/>
      <c r="J20" s="192"/>
    </row>
    <row r="21" spans="1:10" s="16" customFormat="1" ht="23.25">
      <c r="A21" s="161"/>
      <c r="B21" s="161"/>
      <c r="C21" s="211" t="s">
        <v>49</v>
      </c>
      <c r="D21" s="68"/>
      <c r="E21" s="203"/>
      <c r="F21" s="203"/>
      <c r="G21" s="201"/>
      <c r="H21" s="53"/>
      <c r="I21" s="70"/>
      <c r="J21" s="192"/>
    </row>
    <row r="22" spans="1:10" s="16" customFormat="1" ht="18.75">
      <c r="A22" s="159" t="s">
        <v>50</v>
      </c>
      <c r="B22" s="159" t="s">
        <v>116</v>
      </c>
      <c r="C22" s="71" t="s">
        <v>150</v>
      </c>
      <c r="D22" s="68" t="s">
        <v>61</v>
      </c>
      <c r="E22" s="203">
        <v>40</v>
      </c>
      <c r="F22" s="203">
        <v>40</v>
      </c>
      <c r="G22" s="203">
        <v>40</v>
      </c>
      <c r="H22" s="53">
        <v>38</v>
      </c>
      <c r="I22" s="70">
        <v>4</v>
      </c>
      <c r="J22" s="192" t="s">
        <v>54</v>
      </c>
    </row>
    <row r="23" spans="1:10" s="16" customFormat="1" ht="18.75">
      <c r="A23" s="159" t="s">
        <v>51</v>
      </c>
      <c r="B23" s="159" t="s">
        <v>117</v>
      </c>
      <c r="C23" s="71" t="s">
        <v>149</v>
      </c>
      <c r="D23" s="68" t="s">
        <v>61</v>
      </c>
      <c r="E23" s="203">
        <v>40</v>
      </c>
      <c r="F23" s="203">
        <v>40</v>
      </c>
      <c r="G23" s="203">
        <v>40</v>
      </c>
      <c r="H23" s="53">
        <v>35</v>
      </c>
      <c r="I23" s="70">
        <v>4</v>
      </c>
      <c r="J23" s="192" t="s">
        <v>54</v>
      </c>
    </row>
    <row r="24" spans="1:10" s="16" customFormat="1" ht="18.75">
      <c r="A24" s="159" t="s">
        <v>52</v>
      </c>
      <c r="B24" s="159" t="s">
        <v>118</v>
      </c>
      <c r="C24" s="71" t="s">
        <v>151</v>
      </c>
      <c r="D24" s="68" t="s">
        <v>61</v>
      </c>
      <c r="E24" s="203">
        <v>40</v>
      </c>
      <c r="F24" s="203">
        <v>40</v>
      </c>
      <c r="G24" s="203">
        <v>40</v>
      </c>
      <c r="H24" s="53">
        <v>35</v>
      </c>
      <c r="I24" s="70">
        <v>4</v>
      </c>
      <c r="J24" s="192" t="s">
        <v>54</v>
      </c>
    </row>
    <row r="25" spans="1:10" s="16" customFormat="1" ht="18.75">
      <c r="A25" s="53"/>
      <c r="B25" s="53"/>
      <c r="C25" s="67"/>
      <c r="D25" s="68"/>
      <c r="E25" s="203"/>
      <c r="F25" s="203"/>
      <c r="G25" s="201"/>
      <c r="H25" s="53"/>
      <c r="I25" s="70"/>
      <c r="J25" s="192"/>
    </row>
    <row r="26" spans="1:10" s="31" customFormat="1" ht="23.25">
      <c r="A26" s="58"/>
      <c r="B26" s="58"/>
      <c r="C26" s="87" t="s">
        <v>37</v>
      </c>
      <c r="D26" s="72"/>
      <c r="E26" s="204"/>
      <c r="F26" s="204"/>
      <c r="G26" s="205"/>
      <c r="H26" s="58"/>
      <c r="I26" s="73"/>
      <c r="J26" s="192"/>
    </row>
    <row r="27" spans="1:10" s="17" customFormat="1" ht="18.75">
      <c r="A27" s="53" t="s">
        <v>25</v>
      </c>
      <c r="B27" s="53" t="s">
        <v>122</v>
      </c>
      <c r="C27" s="67" t="s">
        <v>179</v>
      </c>
      <c r="D27" s="68" t="s">
        <v>32</v>
      </c>
      <c r="E27" s="203">
        <v>72</v>
      </c>
      <c r="F27" s="203">
        <v>76</v>
      </c>
      <c r="G27" s="201">
        <v>85</v>
      </c>
      <c r="H27" s="53">
        <v>210</v>
      </c>
      <c r="I27" s="70">
        <v>4</v>
      </c>
      <c r="J27" s="192" t="s">
        <v>54</v>
      </c>
    </row>
    <row r="28" spans="1:10" s="17" customFormat="1" ht="18.75">
      <c r="A28" s="53" t="s">
        <v>31</v>
      </c>
      <c r="B28" s="53" t="s">
        <v>123</v>
      </c>
      <c r="C28" s="67" t="s">
        <v>156</v>
      </c>
      <c r="D28" s="68" t="s">
        <v>32</v>
      </c>
      <c r="E28" s="203">
        <v>72</v>
      </c>
      <c r="F28" s="203">
        <v>76</v>
      </c>
      <c r="G28" s="201">
        <v>85</v>
      </c>
      <c r="H28" s="53">
        <v>160</v>
      </c>
      <c r="I28" s="70">
        <v>4</v>
      </c>
      <c r="J28" s="192" t="s">
        <v>54</v>
      </c>
    </row>
    <row r="29" spans="1:10" s="17" customFormat="1" ht="21" customHeight="1">
      <c r="A29" s="162" t="s">
        <v>44</v>
      </c>
      <c r="B29" s="162"/>
      <c r="C29" s="134" t="s">
        <v>157</v>
      </c>
      <c r="D29" s="68" t="s">
        <v>32</v>
      </c>
      <c r="E29" s="203">
        <v>72</v>
      </c>
      <c r="F29" s="203">
        <v>76</v>
      </c>
      <c r="G29" s="203">
        <v>85</v>
      </c>
      <c r="H29" s="53">
        <v>209</v>
      </c>
      <c r="I29" s="70">
        <v>4</v>
      </c>
      <c r="J29" s="147" t="s">
        <v>54</v>
      </c>
    </row>
    <row r="30" spans="1:10" s="17" customFormat="1" ht="18.75">
      <c r="A30" s="159" t="s">
        <v>45</v>
      </c>
      <c r="B30" s="159" t="s">
        <v>124</v>
      </c>
      <c r="C30" s="71" t="s">
        <v>158</v>
      </c>
      <c r="D30" s="68" t="s">
        <v>32</v>
      </c>
      <c r="E30" s="203">
        <v>72</v>
      </c>
      <c r="F30" s="203">
        <v>76</v>
      </c>
      <c r="G30" s="201">
        <v>85</v>
      </c>
      <c r="H30" s="53">
        <v>209</v>
      </c>
      <c r="I30" s="70">
        <v>4</v>
      </c>
      <c r="J30" s="192" t="s">
        <v>54</v>
      </c>
    </row>
    <row r="31" spans="1:10" s="106" customFormat="1" ht="18.75">
      <c r="A31" s="167" t="s">
        <v>120</v>
      </c>
      <c r="B31" s="163" t="s">
        <v>79</v>
      </c>
      <c r="C31" s="109" t="s">
        <v>145</v>
      </c>
      <c r="D31" s="110" t="s">
        <v>32</v>
      </c>
      <c r="E31" s="206">
        <v>72</v>
      </c>
      <c r="F31" s="206">
        <v>76</v>
      </c>
      <c r="G31" s="206">
        <v>85</v>
      </c>
      <c r="H31" s="102"/>
      <c r="I31" s="105">
        <v>4</v>
      </c>
      <c r="J31" s="193" t="s">
        <v>54</v>
      </c>
    </row>
    <row r="32" spans="1:10" s="17" customFormat="1" ht="18.75">
      <c r="A32" s="159" t="s">
        <v>46</v>
      </c>
      <c r="B32" s="159" t="s">
        <v>125</v>
      </c>
      <c r="C32" s="71" t="s">
        <v>159</v>
      </c>
      <c r="D32" s="68" t="s">
        <v>32</v>
      </c>
      <c r="E32" s="203">
        <v>72</v>
      </c>
      <c r="F32" s="203">
        <v>76</v>
      </c>
      <c r="G32" s="201">
        <v>85</v>
      </c>
      <c r="H32" s="65">
        <v>225</v>
      </c>
      <c r="I32" s="70">
        <v>4</v>
      </c>
      <c r="J32" s="148" t="s">
        <v>54</v>
      </c>
    </row>
    <row r="33" spans="1:10" s="17" customFormat="1" ht="21.75" customHeight="1">
      <c r="A33" s="164" t="s">
        <v>47</v>
      </c>
      <c r="B33" s="164" t="s">
        <v>126</v>
      </c>
      <c r="C33" s="133" t="s">
        <v>160</v>
      </c>
      <c r="D33" s="68" t="s">
        <v>32</v>
      </c>
      <c r="E33" s="203">
        <v>72</v>
      </c>
      <c r="F33" s="203">
        <v>76</v>
      </c>
      <c r="G33" s="203">
        <v>85</v>
      </c>
      <c r="H33" s="53">
        <v>189</v>
      </c>
      <c r="I33" s="70">
        <v>4</v>
      </c>
      <c r="J33" s="148" t="s">
        <v>54</v>
      </c>
    </row>
    <row r="34" spans="1:10" s="106" customFormat="1" ht="21.75" customHeight="1">
      <c r="A34" s="167" t="s">
        <v>119</v>
      </c>
      <c r="B34" s="170" t="s">
        <v>77</v>
      </c>
      <c r="C34" s="171" t="s">
        <v>146</v>
      </c>
      <c r="D34" s="110" t="s">
        <v>32</v>
      </c>
      <c r="E34" s="206">
        <v>72</v>
      </c>
      <c r="F34" s="206">
        <v>76</v>
      </c>
      <c r="G34" s="206">
        <v>85</v>
      </c>
      <c r="H34" s="102"/>
      <c r="I34" s="105">
        <v>4</v>
      </c>
      <c r="J34" s="194" t="s">
        <v>54</v>
      </c>
    </row>
    <row r="35" spans="1:10" s="16" customFormat="1" ht="18.75">
      <c r="A35" s="53"/>
      <c r="B35" s="53"/>
      <c r="C35" s="67"/>
      <c r="D35" s="68"/>
      <c r="E35" s="203"/>
      <c r="F35" s="203"/>
      <c r="G35" s="201"/>
      <c r="H35" s="53"/>
      <c r="I35" s="135"/>
      <c r="J35" s="192"/>
    </row>
    <row r="36" spans="1:10" s="16" customFormat="1" ht="23.25">
      <c r="A36" s="53"/>
      <c r="B36" s="53"/>
      <c r="C36" s="87" t="s">
        <v>38</v>
      </c>
      <c r="D36" s="68"/>
      <c r="E36" s="203"/>
      <c r="F36" s="203"/>
      <c r="G36" s="201"/>
      <c r="H36" s="53"/>
      <c r="I36" s="70"/>
      <c r="J36" s="192"/>
    </row>
    <row r="37" spans="1:10" s="16" customFormat="1" ht="18.75">
      <c r="A37" s="53" t="s">
        <v>8</v>
      </c>
      <c r="B37" s="53" t="s">
        <v>127</v>
      </c>
      <c r="C37" s="67" t="s">
        <v>161</v>
      </c>
      <c r="D37" s="68" t="s">
        <v>3</v>
      </c>
      <c r="E37" s="203">
        <v>88</v>
      </c>
      <c r="F37" s="203">
        <v>95</v>
      </c>
      <c r="G37" s="201">
        <v>110</v>
      </c>
      <c r="H37" s="53">
        <v>285</v>
      </c>
      <c r="I37" s="70">
        <v>11</v>
      </c>
      <c r="J37" s="192" t="s">
        <v>54</v>
      </c>
    </row>
    <row r="38" spans="1:10" s="16" customFormat="1" ht="18.75">
      <c r="A38" s="53" t="s">
        <v>53</v>
      </c>
      <c r="B38" s="53" t="s">
        <v>126</v>
      </c>
      <c r="C38" s="67" t="s">
        <v>162</v>
      </c>
      <c r="D38" s="74" t="s">
        <v>3</v>
      </c>
      <c r="E38" s="203">
        <v>88</v>
      </c>
      <c r="F38" s="203">
        <v>95</v>
      </c>
      <c r="G38" s="201">
        <v>110</v>
      </c>
      <c r="H38" s="53">
        <v>420</v>
      </c>
      <c r="I38" s="70">
        <v>7</v>
      </c>
      <c r="J38" s="192" t="s">
        <v>54</v>
      </c>
    </row>
    <row r="39" spans="1:10" s="15" customFormat="1" ht="18.75">
      <c r="A39" s="53" t="s">
        <v>9</v>
      </c>
      <c r="B39" s="53" t="s">
        <v>128</v>
      </c>
      <c r="C39" s="67" t="s">
        <v>23</v>
      </c>
      <c r="D39" s="68" t="s">
        <v>3</v>
      </c>
      <c r="E39" s="203">
        <v>159</v>
      </c>
      <c r="F39" s="203">
        <v>168</v>
      </c>
      <c r="G39" s="201">
        <v>186</v>
      </c>
      <c r="H39" s="53">
        <v>380</v>
      </c>
      <c r="I39" s="70">
        <v>12</v>
      </c>
      <c r="J39" s="192" t="s">
        <v>54</v>
      </c>
    </row>
    <row r="40" spans="1:10" s="17" customFormat="1" ht="18.75">
      <c r="A40" s="53" t="s">
        <v>10</v>
      </c>
      <c r="B40" s="53" t="s">
        <v>129</v>
      </c>
      <c r="C40" s="67" t="s">
        <v>22</v>
      </c>
      <c r="D40" s="74" t="s">
        <v>3</v>
      </c>
      <c r="E40" s="203">
        <v>159</v>
      </c>
      <c r="F40" s="203">
        <v>168</v>
      </c>
      <c r="G40" s="201">
        <v>186</v>
      </c>
      <c r="H40" s="53">
        <v>380</v>
      </c>
      <c r="I40" s="70">
        <v>6</v>
      </c>
      <c r="J40" s="192" t="s">
        <v>54</v>
      </c>
    </row>
    <row r="41" spans="1:10" s="17" customFormat="1" ht="18.75">
      <c r="A41" s="53" t="s">
        <v>11</v>
      </c>
      <c r="B41" s="53" t="s">
        <v>130</v>
      </c>
      <c r="C41" s="120" t="s">
        <v>180</v>
      </c>
      <c r="D41" s="68" t="s">
        <v>58</v>
      </c>
      <c r="E41" s="203">
        <v>77</v>
      </c>
      <c r="F41" s="203">
        <v>81</v>
      </c>
      <c r="G41" s="201">
        <v>90</v>
      </c>
      <c r="H41" s="53">
        <v>970</v>
      </c>
      <c r="I41" s="70">
        <v>20</v>
      </c>
      <c r="J41" s="192" t="s">
        <v>54</v>
      </c>
    </row>
    <row r="42" spans="1:10" s="17" customFormat="1" ht="18.75">
      <c r="A42" s="53" t="s">
        <v>24</v>
      </c>
      <c r="B42" s="53" t="s">
        <v>131</v>
      </c>
      <c r="C42" s="67" t="s">
        <v>181</v>
      </c>
      <c r="D42" s="68" t="s">
        <v>58</v>
      </c>
      <c r="E42" s="207">
        <v>75</v>
      </c>
      <c r="F42" s="207">
        <v>79</v>
      </c>
      <c r="G42" s="201">
        <v>87</v>
      </c>
      <c r="H42" s="53">
        <v>980</v>
      </c>
      <c r="I42" s="70">
        <v>8</v>
      </c>
      <c r="J42" s="192" t="s">
        <v>54</v>
      </c>
    </row>
    <row r="43" spans="1:10" s="106" customFormat="1" ht="18.75">
      <c r="A43" s="167" t="s">
        <v>109</v>
      </c>
      <c r="B43" s="102" t="s">
        <v>100</v>
      </c>
      <c r="C43" s="112" t="s">
        <v>140</v>
      </c>
      <c r="D43" s="110" t="s">
        <v>58</v>
      </c>
      <c r="E43" s="208">
        <v>70</v>
      </c>
      <c r="F43" s="208">
        <v>73</v>
      </c>
      <c r="G43" s="206">
        <v>80</v>
      </c>
      <c r="H43" s="102">
        <v>980</v>
      </c>
      <c r="I43" s="105">
        <v>25</v>
      </c>
      <c r="J43" s="195" t="s">
        <v>54</v>
      </c>
    </row>
    <row r="44" spans="1:10" s="17" customFormat="1" ht="18.75">
      <c r="A44" s="53" t="s">
        <v>12</v>
      </c>
      <c r="B44" s="53" t="s">
        <v>132</v>
      </c>
      <c r="C44" s="67" t="s">
        <v>26</v>
      </c>
      <c r="D44" s="68" t="s">
        <v>2</v>
      </c>
      <c r="E44" s="203">
        <v>129</v>
      </c>
      <c r="F44" s="203">
        <v>136</v>
      </c>
      <c r="G44" s="201">
        <v>151</v>
      </c>
      <c r="H44" s="53">
        <v>980</v>
      </c>
      <c r="I44" s="53">
        <v>25</v>
      </c>
      <c r="J44" s="192" t="s">
        <v>54</v>
      </c>
    </row>
    <row r="45" spans="1:10" s="17" customFormat="1" ht="18.75">
      <c r="A45" s="53" t="s">
        <v>34</v>
      </c>
      <c r="B45" s="53" t="s">
        <v>138</v>
      </c>
      <c r="C45" s="67" t="s">
        <v>56</v>
      </c>
      <c r="D45" s="68" t="s">
        <v>2</v>
      </c>
      <c r="E45" s="203">
        <v>88</v>
      </c>
      <c r="F45" s="203">
        <v>93</v>
      </c>
      <c r="G45" s="201">
        <v>103</v>
      </c>
      <c r="H45" s="53">
        <v>661</v>
      </c>
      <c r="I45" s="53">
        <v>15</v>
      </c>
      <c r="J45" s="192" t="s">
        <v>54</v>
      </c>
    </row>
    <row r="46" spans="1:10" s="15" customFormat="1" ht="18.75">
      <c r="A46" s="53" t="s">
        <v>13</v>
      </c>
      <c r="B46" s="53" t="s">
        <v>133</v>
      </c>
      <c r="C46" s="67" t="s">
        <v>183</v>
      </c>
      <c r="D46" s="74" t="s">
        <v>2</v>
      </c>
      <c r="E46" s="203">
        <v>129</v>
      </c>
      <c r="F46" s="203">
        <v>136</v>
      </c>
      <c r="G46" s="201">
        <v>151</v>
      </c>
      <c r="H46" s="53">
        <v>880</v>
      </c>
      <c r="I46" s="70">
        <v>49</v>
      </c>
      <c r="J46" s="192" t="s">
        <v>54</v>
      </c>
    </row>
    <row r="47" spans="1:10" s="113" customFormat="1" ht="18.75">
      <c r="A47" s="167" t="s">
        <v>14</v>
      </c>
      <c r="B47" s="102" t="s">
        <v>102</v>
      </c>
      <c r="C47" s="112" t="s">
        <v>27</v>
      </c>
      <c r="D47" s="110" t="s">
        <v>2</v>
      </c>
      <c r="E47" s="206">
        <v>129</v>
      </c>
      <c r="F47" s="206">
        <v>136</v>
      </c>
      <c r="G47" s="206">
        <v>151</v>
      </c>
      <c r="H47" s="102">
        <v>980</v>
      </c>
      <c r="I47" s="105">
        <v>16</v>
      </c>
      <c r="J47" s="148" t="s">
        <v>54</v>
      </c>
    </row>
    <row r="48" spans="1:10" s="106" customFormat="1" ht="18.75">
      <c r="A48" s="167" t="s">
        <v>110</v>
      </c>
      <c r="B48" s="102" t="s">
        <v>103</v>
      </c>
      <c r="C48" s="138" t="s">
        <v>141</v>
      </c>
      <c r="D48" s="119" t="s">
        <v>2</v>
      </c>
      <c r="E48" s="206">
        <v>123</v>
      </c>
      <c r="F48" s="206">
        <v>130</v>
      </c>
      <c r="G48" s="206">
        <v>144</v>
      </c>
      <c r="H48" s="102">
        <v>980</v>
      </c>
      <c r="I48" s="105">
        <v>16</v>
      </c>
      <c r="J48" s="147" t="s">
        <v>54</v>
      </c>
    </row>
    <row r="49" spans="1:10" s="17" customFormat="1" ht="18.75">
      <c r="A49" s="53" t="s">
        <v>15</v>
      </c>
      <c r="B49" s="53" t="s">
        <v>134</v>
      </c>
      <c r="C49" s="67" t="s">
        <v>28</v>
      </c>
      <c r="D49" s="68" t="s">
        <v>2</v>
      </c>
      <c r="E49" s="203">
        <v>115</v>
      </c>
      <c r="F49" s="203">
        <v>121</v>
      </c>
      <c r="G49" s="201">
        <v>132</v>
      </c>
      <c r="H49" s="53">
        <v>930</v>
      </c>
      <c r="I49" s="70">
        <v>18</v>
      </c>
      <c r="J49" s="148" t="s">
        <v>54</v>
      </c>
    </row>
    <row r="50" spans="1:10" s="17" customFormat="1" ht="18.75">
      <c r="A50" s="53" t="s">
        <v>16</v>
      </c>
      <c r="B50" s="53" t="s">
        <v>135</v>
      </c>
      <c r="C50" s="67" t="s">
        <v>182</v>
      </c>
      <c r="D50" s="68" t="s">
        <v>2</v>
      </c>
      <c r="E50" s="203">
        <v>119</v>
      </c>
      <c r="F50" s="203">
        <v>126</v>
      </c>
      <c r="G50" s="201">
        <v>140</v>
      </c>
      <c r="H50" s="53">
        <v>980</v>
      </c>
      <c r="I50" s="70">
        <v>18</v>
      </c>
      <c r="J50" s="148" t="s">
        <v>54</v>
      </c>
    </row>
    <row r="51" spans="1:10" s="216" customFormat="1" ht="18.75">
      <c r="A51" s="212" t="s">
        <v>17</v>
      </c>
      <c r="B51" s="65" t="s">
        <v>104</v>
      </c>
      <c r="C51" s="213" t="s">
        <v>184</v>
      </c>
      <c r="D51" s="214" t="s">
        <v>2</v>
      </c>
      <c r="E51" s="201">
        <v>108</v>
      </c>
      <c r="F51" s="201">
        <v>114</v>
      </c>
      <c r="G51" s="201">
        <v>126</v>
      </c>
      <c r="H51" s="65">
        <v>980</v>
      </c>
      <c r="I51" s="66">
        <v>5</v>
      </c>
      <c r="J51" s="215" t="s">
        <v>54</v>
      </c>
    </row>
    <row r="52" spans="1:10" s="108" customFormat="1" ht="18.75">
      <c r="A52" s="167" t="s">
        <v>111</v>
      </c>
      <c r="B52" s="102" t="s">
        <v>99</v>
      </c>
      <c r="C52" s="139" t="s">
        <v>144</v>
      </c>
      <c r="D52" s="110" t="s">
        <v>2</v>
      </c>
      <c r="E52" s="206">
        <v>102</v>
      </c>
      <c r="F52" s="206">
        <v>108</v>
      </c>
      <c r="G52" s="206">
        <v>120</v>
      </c>
      <c r="H52" s="102">
        <v>939</v>
      </c>
      <c r="I52" s="105">
        <v>55</v>
      </c>
      <c r="J52" s="147" t="s">
        <v>54</v>
      </c>
    </row>
    <row r="53" spans="1:10" s="108" customFormat="1" ht="18.75">
      <c r="A53" s="167" t="s">
        <v>112</v>
      </c>
      <c r="B53" s="102" t="s">
        <v>101</v>
      </c>
      <c r="C53" s="103" t="s">
        <v>142</v>
      </c>
      <c r="D53" s="110" t="s">
        <v>2</v>
      </c>
      <c r="E53" s="206">
        <v>150</v>
      </c>
      <c r="F53" s="206">
        <v>158</v>
      </c>
      <c r="G53" s="206">
        <v>175</v>
      </c>
      <c r="H53" s="102">
        <v>600</v>
      </c>
      <c r="I53" s="105">
        <v>10</v>
      </c>
      <c r="J53" s="196" t="s">
        <v>54</v>
      </c>
    </row>
    <row r="54" spans="1:10" s="16" customFormat="1" ht="18.75">
      <c r="A54" s="53" t="s">
        <v>33</v>
      </c>
      <c r="B54" s="53" t="s">
        <v>136</v>
      </c>
      <c r="C54" s="96" t="s">
        <v>57</v>
      </c>
      <c r="D54" s="68" t="s">
        <v>2</v>
      </c>
      <c r="E54" s="203">
        <v>143</v>
      </c>
      <c r="F54" s="203">
        <v>151</v>
      </c>
      <c r="G54" s="201">
        <v>168</v>
      </c>
      <c r="H54" s="53">
        <v>520</v>
      </c>
      <c r="I54" s="70">
        <v>12</v>
      </c>
      <c r="J54" s="148" t="s">
        <v>54</v>
      </c>
    </row>
    <row r="55" spans="1:10" s="108" customFormat="1" ht="18.75">
      <c r="A55" s="167" t="s">
        <v>113</v>
      </c>
      <c r="B55" s="102" t="s">
        <v>78</v>
      </c>
      <c r="C55" s="111" t="s">
        <v>143</v>
      </c>
      <c r="D55" s="110" t="s">
        <v>58</v>
      </c>
      <c r="E55" s="206">
        <v>119</v>
      </c>
      <c r="F55" s="206">
        <v>126</v>
      </c>
      <c r="G55" s="206">
        <v>140</v>
      </c>
      <c r="H55" s="102"/>
      <c r="I55" s="105">
        <v>40</v>
      </c>
      <c r="J55" s="196" t="s">
        <v>54</v>
      </c>
    </row>
    <row r="56" spans="1:10" s="17" customFormat="1" ht="18.75">
      <c r="A56" s="53" t="s">
        <v>35</v>
      </c>
      <c r="B56" s="53" t="s">
        <v>137</v>
      </c>
      <c r="C56" s="97" t="s">
        <v>106</v>
      </c>
      <c r="D56" s="68" t="s">
        <v>2</v>
      </c>
      <c r="E56" s="203">
        <v>99</v>
      </c>
      <c r="F56" s="203">
        <v>105</v>
      </c>
      <c r="G56" s="201">
        <v>116</v>
      </c>
      <c r="H56" s="53">
        <v>720</v>
      </c>
      <c r="I56" s="70">
        <v>40</v>
      </c>
      <c r="J56" s="148" t="s">
        <v>54</v>
      </c>
    </row>
    <row r="57" spans="1:10" s="17" customFormat="1" ht="18.75">
      <c r="A57" s="53"/>
      <c r="B57" s="53"/>
      <c r="C57" s="97"/>
      <c r="D57" s="68"/>
      <c r="E57" s="69"/>
      <c r="F57" s="69"/>
      <c r="G57" s="62"/>
      <c r="H57" s="53"/>
      <c r="I57" s="70"/>
      <c r="J57" s="192"/>
    </row>
    <row r="58" spans="1:10" s="101" customFormat="1" ht="28.5">
      <c r="A58" s="102"/>
      <c r="B58" s="102"/>
      <c r="C58" s="188" t="s">
        <v>172</v>
      </c>
      <c r="D58" s="98"/>
      <c r="E58" s="99"/>
      <c r="F58" s="99"/>
      <c r="G58" s="99"/>
      <c r="H58" s="98"/>
      <c r="I58" s="100"/>
      <c r="J58" s="148"/>
    </row>
    <row r="59" spans="1:10" s="106" customFormat="1" ht="37.5">
      <c r="A59" s="102" t="s">
        <v>80</v>
      </c>
      <c r="B59" s="102" t="s">
        <v>121</v>
      </c>
      <c r="C59" s="103" t="s">
        <v>174</v>
      </c>
      <c r="D59" s="102" t="s">
        <v>173</v>
      </c>
      <c r="E59" s="104">
        <v>90</v>
      </c>
      <c r="F59" s="104">
        <v>95</v>
      </c>
      <c r="G59" s="104">
        <v>105</v>
      </c>
      <c r="H59" s="102">
        <v>1000</v>
      </c>
      <c r="I59" s="105">
        <v>67</v>
      </c>
      <c r="J59" s="148" t="s">
        <v>54</v>
      </c>
    </row>
    <row r="60" spans="1:10" s="106" customFormat="1" ht="37.5">
      <c r="A60" s="102" t="s">
        <v>81</v>
      </c>
      <c r="B60" s="102" t="s">
        <v>121</v>
      </c>
      <c r="C60" s="103" t="s">
        <v>175</v>
      </c>
      <c r="D60" s="102" t="s">
        <v>176</v>
      </c>
      <c r="E60" s="104">
        <v>175</v>
      </c>
      <c r="F60" s="104">
        <v>185</v>
      </c>
      <c r="G60" s="104">
        <v>205</v>
      </c>
      <c r="H60" s="102">
        <v>1000</v>
      </c>
      <c r="I60" s="105">
        <v>85</v>
      </c>
      <c r="J60" s="148" t="s">
        <v>54</v>
      </c>
    </row>
    <row r="61" spans="1:10" s="108" customFormat="1" ht="18.75">
      <c r="A61" s="102" t="s">
        <v>82</v>
      </c>
      <c r="B61" s="165" t="s">
        <v>121</v>
      </c>
      <c r="C61" s="107" t="s">
        <v>177</v>
      </c>
      <c r="D61" s="102" t="s">
        <v>178</v>
      </c>
      <c r="E61" s="104">
        <v>180</v>
      </c>
      <c r="F61" s="104">
        <v>190</v>
      </c>
      <c r="G61" s="104">
        <v>209</v>
      </c>
      <c r="H61" s="102">
        <v>1000</v>
      </c>
      <c r="I61" s="105">
        <v>60</v>
      </c>
      <c r="J61" s="148" t="s">
        <v>54</v>
      </c>
    </row>
    <row r="62" spans="1:10" s="106" customFormat="1" ht="18.75">
      <c r="A62" s="102" t="s">
        <v>83</v>
      </c>
      <c r="B62" s="165" t="s">
        <v>121</v>
      </c>
      <c r="C62" s="107" t="s">
        <v>171</v>
      </c>
      <c r="D62" s="102" t="s">
        <v>3</v>
      </c>
      <c r="E62" s="104">
        <v>101</v>
      </c>
      <c r="F62" s="104">
        <v>110</v>
      </c>
      <c r="G62" s="104">
        <v>122</v>
      </c>
      <c r="H62" s="102">
        <v>700</v>
      </c>
      <c r="I62" s="105">
        <v>5</v>
      </c>
      <c r="J62" s="148" t="s">
        <v>54</v>
      </c>
    </row>
    <row r="63" spans="1:10" s="106" customFormat="1" ht="18.75">
      <c r="A63" s="102"/>
      <c r="B63" s="165"/>
      <c r="C63" s="107"/>
      <c r="D63" s="102"/>
      <c r="E63" s="104"/>
      <c r="F63" s="104"/>
      <c r="G63" s="104"/>
      <c r="H63" s="102"/>
      <c r="I63" s="105"/>
      <c r="J63" s="148"/>
    </row>
    <row r="64" spans="1:10" s="106" customFormat="1" ht="18.75">
      <c r="A64" s="102"/>
      <c r="B64" s="165"/>
      <c r="C64" s="107"/>
      <c r="D64" s="102"/>
      <c r="E64" s="104"/>
      <c r="F64" s="104"/>
      <c r="G64" s="104"/>
      <c r="H64" s="102"/>
      <c r="I64" s="105"/>
      <c r="J64" s="148"/>
    </row>
    <row r="65" spans="1:10" s="106" customFormat="1" ht="28.5">
      <c r="A65" s="102"/>
      <c r="B65" s="165"/>
      <c r="C65" s="189" t="s">
        <v>84</v>
      </c>
      <c r="D65" s="102"/>
      <c r="E65" s="104"/>
      <c r="F65" s="104"/>
      <c r="G65" s="104"/>
      <c r="H65" s="102"/>
      <c r="I65" s="105"/>
      <c r="J65" s="148"/>
    </row>
    <row r="66" spans="1:10" s="108" customFormat="1" ht="18.75">
      <c r="A66" s="102" t="s">
        <v>85</v>
      </c>
      <c r="B66" s="102" t="s">
        <v>121</v>
      </c>
      <c r="C66" s="136" t="s">
        <v>86</v>
      </c>
      <c r="D66" s="102" t="s">
        <v>87</v>
      </c>
      <c r="E66" s="104" t="s">
        <v>98</v>
      </c>
      <c r="F66" s="104" t="s">
        <v>98</v>
      </c>
      <c r="G66" s="104" t="s">
        <v>98</v>
      </c>
      <c r="H66" s="102">
        <v>612</v>
      </c>
      <c r="I66" s="105">
        <v>16</v>
      </c>
      <c r="J66" s="197" t="s">
        <v>54</v>
      </c>
    </row>
    <row r="67" spans="1:10" s="108" customFormat="1" ht="18.75">
      <c r="A67" s="102" t="s">
        <v>88</v>
      </c>
      <c r="B67" s="102" t="s">
        <v>121</v>
      </c>
      <c r="C67" s="136" t="s">
        <v>89</v>
      </c>
      <c r="D67" s="102" t="s">
        <v>58</v>
      </c>
      <c r="E67" s="104" t="s">
        <v>98</v>
      </c>
      <c r="F67" s="104" t="s">
        <v>98</v>
      </c>
      <c r="G67" s="104" t="s">
        <v>98</v>
      </c>
      <c r="H67" s="102">
        <v>988</v>
      </c>
      <c r="I67" s="105">
        <v>30</v>
      </c>
      <c r="J67" s="197" t="s">
        <v>54</v>
      </c>
    </row>
    <row r="68" spans="1:10" s="108" customFormat="1" ht="37.5">
      <c r="A68" s="102" t="s">
        <v>90</v>
      </c>
      <c r="B68" s="165" t="s">
        <v>121</v>
      </c>
      <c r="C68" s="137" t="s">
        <v>91</v>
      </c>
      <c r="D68" s="102" t="s">
        <v>2</v>
      </c>
      <c r="E68" s="104" t="s">
        <v>98</v>
      </c>
      <c r="F68" s="104" t="s">
        <v>98</v>
      </c>
      <c r="G68" s="104" t="s">
        <v>98</v>
      </c>
      <c r="H68" s="102">
        <v>990</v>
      </c>
      <c r="I68" s="105">
        <v>25</v>
      </c>
      <c r="J68" s="198" t="s">
        <v>54</v>
      </c>
    </row>
    <row r="69" spans="1:10" s="106" customFormat="1" ht="37.5">
      <c r="A69" s="102" t="s">
        <v>92</v>
      </c>
      <c r="B69" s="165" t="s">
        <v>121</v>
      </c>
      <c r="C69" s="137" t="s">
        <v>93</v>
      </c>
      <c r="D69" s="102" t="s">
        <v>58</v>
      </c>
      <c r="E69" s="104" t="s">
        <v>98</v>
      </c>
      <c r="F69" s="104" t="s">
        <v>98</v>
      </c>
      <c r="G69" s="104" t="s">
        <v>98</v>
      </c>
      <c r="H69" s="102">
        <v>980</v>
      </c>
      <c r="I69" s="105">
        <v>39</v>
      </c>
      <c r="J69" s="197" t="s">
        <v>54</v>
      </c>
    </row>
    <row r="70" spans="1:10" s="106" customFormat="1" ht="36.75" customHeight="1">
      <c r="A70" s="102" t="s">
        <v>94</v>
      </c>
      <c r="B70" s="165" t="s">
        <v>121</v>
      </c>
      <c r="C70" s="137" t="s">
        <v>95</v>
      </c>
      <c r="D70" s="102" t="s">
        <v>2</v>
      </c>
      <c r="E70" s="104" t="s">
        <v>98</v>
      </c>
      <c r="F70" s="104" t="s">
        <v>98</v>
      </c>
      <c r="G70" s="104" t="s">
        <v>98</v>
      </c>
      <c r="H70" s="102">
        <v>980</v>
      </c>
      <c r="I70" s="105">
        <v>18</v>
      </c>
      <c r="J70" s="197" t="s">
        <v>54</v>
      </c>
    </row>
    <row r="71" spans="1:10" s="106" customFormat="1" ht="34.5" customHeight="1">
      <c r="A71" s="102" t="s">
        <v>96</v>
      </c>
      <c r="B71" s="165" t="s">
        <v>121</v>
      </c>
      <c r="C71" s="137" t="s">
        <v>97</v>
      </c>
      <c r="D71" s="102" t="s">
        <v>2</v>
      </c>
      <c r="E71" s="104" t="s">
        <v>98</v>
      </c>
      <c r="F71" s="104" t="s">
        <v>98</v>
      </c>
      <c r="G71" s="104" t="s">
        <v>98</v>
      </c>
      <c r="H71" s="102">
        <v>950</v>
      </c>
      <c r="I71" s="105">
        <v>15</v>
      </c>
      <c r="J71" s="198" t="s">
        <v>54</v>
      </c>
    </row>
    <row r="72" spans="1:10" s="5" customFormat="1" ht="18.75">
      <c r="A72" s="63"/>
      <c r="B72" s="63"/>
      <c r="C72" s="141"/>
      <c r="D72" s="142"/>
      <c r="E72" s="200"/>
      <c r="F72" s="200"/>
      <c r="G72" s="143"/>
      <c r="H72" s="144"/>
      <c r="I72" s="144"/>
      <c r="J72" s="141"/>
    </row>
    <row r="73" spans="1:10" s="17" customFormat="1" ht="28.5">
      <c r="A73" s="191"/>
      <c r="B73" s="144"/>
      <c r="C73" s="190" t="s">
        <v>62</v>
      </c>
      <c r="D73" s="145"/>
      <c r="E73" s="51"/>
      <c r="F73" s="51"/>
      <c r="G73" s="146"/>
      <c r="H73" s="53"/>
      <c r="I73" s="70"/>
      <c r="J73" s="192"/>
    </row>
    <row r="74" spans="1:10" s="17" customFormat="1" ht="18.75">
      <c r="A74" s="144"/>
      <c r="B74" s="144"/>
      <c r="C74" s="150" t="s">
        <v>163</v>
      </c>
      <c r="D74" s="151" t="s">
        <v>164</v>
      </c>
      <c r="E74" s="152" t="s">
        <v>98</v>
      </c>
      <c r="F74" s="152" t="s">
        <v>98</v>
      </c>
      <c r="G74" s="153" t="s">
        <v>98</v>
      </c>
      <c r="H74" s="53"/>
      <c r="I74" s="154"/>
      <c r="J74" s="147" t="s">
        <v>76</v>
      </c>
    </row>
    <row r="75" spans="1:10" s="17" customFormat="1" ht="18.75">
      <c r="A75" s="144">
        <v>1100</v>
      </c>
      <c r="B75" s="144"/>
      <c r="C75" s="150" t="s">
        <v>63</v>
      </c>
      <c r="D75" s="151" t="s">
        <v>64</v>
      </c>
      <c r="E75" s="209">
        <v>12.5</v>
      </c>
      <c r="F75" s="209">
        <v>12.5</v>
      </c>
      <c r="G75" s="209">
        <v>15</v>
      </c>
      <c r="H75" s="53"/>
      <c r="I75" s="154"/>
      <c r="J75" s="148" t="s">
        <v>76</v>
      </c>
    </row>
    <row r="76" spans="1:10" s="17" customFormat="1" ht="18.75">
      <c r="A76" s="144"/>
      <c r="B76" s="144"/>
      <c r="C76" s="150" t="s">
        <v>65</v>
      </c>
      <c r="D76" s="151" t="s">
        <v>64</v>
      </c>
      <c r="E76" s="209">
        <v>15</v>
      </c>
      <c r="F76" s="209">
        <v>15</v>
      </c>
      <c r="G76" s="209">
        <v>15</v>
      </c>
      <c r="H76" s="53"/>
      <c r="I76" s="154"/>
      <c r="J76" s="148" t="s">
        <v>76</v>
      </c>
    </row>
    <row r="77" spans="1:10" s="17" customFormat="1" ht="18.75">
      <c r="A77" s="144"/>
      <c r="B77" s="144"/>
      <c r="C77" s="150" t="s">
        <v>147</v>
      </c>
      <c r="D77" s="151"/>
      <c r="E77" s="209">
        <v>20</v>
      </c>
      <c r="F77" s="209">
        <v>20</v>
      </c>
      <c r="G77" s="209">
        <v>20</v>
      </c>
      <c r="H77" s="53"/>
      <c r="I77" s="154"/>
      <c r="J77" s="148"/>
    </row>
    <row r="78" spans="1:10" s="17" customFormat="1" ht="18.75">
      <c r="A78" s="144"/>
      <c r="B78" s="144"/>
      <c r="C78" s="150" t="s">
        <v>66</v>
      </c>
      <c r="D78" s="151"/>
      <c r="E78" s="209">
        <v>4</v>
      </c>
      <c r="F78" s="209">
        <v>4</v>
      </c>
      <c r="G78" s="209">
        <v>4</v>
      </c>
      <c r="H78" s="53"/>
      <c r="I78" s="154"/>
      <c r="J78" s="148" t="s">
        <v>76</v>
      </c>
    </row>
    <row r="79" spans="1:10" s="17" customFormat="1" ht="18.75">
      <c r="A79" s="144"/>
      <c r="B79" s="144"/>
      <c r="C79" s="155" t="s">
        <v>67</v>
      </c>
      <c r="D79" s="156"/>
      <c r="E79" s="209">
        <v>50</v>
      </c>
      <c r="F79" s="209">
        <v>50</v>
      </c>
      <c r="G79" s="209">
        <v>50</v>
      </c>
      <c r="H79" s="53"/>
      <c r="I79" s="154"/>
      <c r="J79" s="148" t="s">
        <v>76</v>
      </c>
    </row>
    <row r="80" spans="1:10" s="17" customFormat="1" ht="18.75">
      <c r="A80" s="144"/>
      <c r="B80" s="144"/>
      <c r="C80" s="155" t="s">
        <v>68</v>
      </c>
      <c r="D80" s="156"/>
      <c r="E80" s="209">
        <v>40</v>
      </c>
      <c r="F80" s="209">
        <v>40</v>
      </c>
      <c r="G80" s="209">
        <v>40</v>
      </c>
      <c r="H80" s="53"/>
      <c r="I80" s="70"/>
      <c r="J80" s="192"/>
    </row>
    <row r="81" spans="1:10" s="17" customFormat="1" ht="18.75">
      <c r="A81" s="144"/>
      <c r="B81" s="144"/>
      <c r="C81" s="155" t="s">
        <v>69</v>
      </c>
      <c r="D81" s="156"/>
      <c r="E81" s="209">
        <v>70</v>
      </c>
      <c r="F81" s="209">
        <v>70</v>
      </c>
      <c r="G81" s="209">
        <v>70</v>
      </c>
      <c r="H81" s="53"/>
      <c r="I81" s="70"/>
      <c r="J81" s="192"/>
    </row>
    <row r="82" spans="1:10" s="17" customFormat="1" ht="18.75">
      <c r="A82" s="144"/>
      <c r="B82" s="144"/>
      <c r="C82" s="155" t="s">
        <v>70</v>
      </c>
      <c r="D82" s="156"/>
      <c r="E82" s="209">
        <v>70</v>
      </c>
      <c r="F82" s="209">
        <v>70</v>
      </c>
      <c r="G82" s="209">
        <v>70</v>
      </c>
      <c r="H82" s="53"/>
      <c r="I82" s="70"/>
      <c r="J82" s="192"/>
    </row>
    <row r="83" spans="1:10" s="17" customFormat="1" ht="18.75">
      <c r="A83" s="144"/>
      <c r="B83" s="144"/>
      <c r="C83" s="155" t="s">
        <v>71</v>
      </c>
      <c r="D83" s="156"/>
      <c r="E83" s="209">
        <v>125</v>
      </c>
      <c r="F83" s="209">
        <v>125</v>
      </c>
      <c r="G83" s="209">
        <v>125</v>
      </c>
      <c r="H83" s="53"/>
      <c r="I83" s="70"/>
      <c r="J83" s="192"/>
    </row>
    <row r="84" spans="1:10" s="17" customFormat="1" ht="18.75">
      <c r="A84" s="144"/>
      <c r="B84" s="144"/>
      <c r="C84" s="155" t="s">
        <v>72</v>
      </c>
      <c r="D84" s="156"/>
      <c r="E84" s="209">
        <v>125</v>
      </c>
      <c r="F84" s="209">
        <v>125</v>
      </c>
      <c r="G84" s="209">
        <v>125</v>
      </c>
      <c r="H84" s="53"/>
      <c r="I84" s="70"/>
      <c r="J84" s="192"/>
    </row>
    <row r="85" spans="1:10" s="17" customFormat="1" ht="18.75">
      <c r="A85" s="144"/>
      <c r="B85" s="144"/>
      <c r="C85" s="155" t="s">
        <v>73</v>
      </c>
      <c r="D85" s="156"/>
      <c r="E85" s="209">
        <v>199</v>
      </c>
      <c r="F85" s="209">
        <v>199</v>
      </c>
      <c r="G85" s="209">
        <v>199</v>
      </c>
      <c r="H85" s="53"/>
      <c r="I85" s="70"/>
      <c r="J85" s="192"/>
    </row>
    <row r="86" spans="1:10" s="15" customFormat="1" ht="18.75" customHeight="1">
      <c r="A86" s="144"/>
      <c r="B86" s="144"/>
      <c r="C86" s="155" t="s">
        <v>168</v>
      </c>
      <c r="D86" s="185" t="s">
        <v>167</v>
      </c>
      <c r="E86" s="209">
        <v>45</v>
      </c>
      <c r="F86" s="209">
        <v>45</v>
      </c>
      <c r="G86" s="209">
        <v>45</v>
      </c>
      <c r="H86" s="58"/>
      <c r="I86" s="58"/>
      <c r="J86" s="199"/>
    </row>
    <row r="87" spans="1:10" s="5" customFormat="1" ht="18.75">
      <c r="A87" s="63"/>
      <c r="B87" s="63"/>
      <c r="C87" s="60" t="s">
        <v>74</v>
      </c>
      <c r="D87" s="157" t="s">
        <v>75</v>
      </c>
      <c r="E87" s="210">
        <v>45</v>
      </c>
      <c r="F87" s="210">
        <v>45</v>
      </c>
      <c r="G87" s="209">
        <v>45</v>
      </c>
      <c r="H87" s="144"/>
      <c r="I87" s="144"/>
      <c r="J87" s="60"/>
    </row>
    <row r="88" spans="1:10" ht="18.75">
      <c r="A88" s="144"/>
      <c r="B88" s="166"/>
      <c r="C88" s="64"/>
      <c r="D88" s="50"/>
      <c r="E88" s="140"/>
      <c r="F88" s="140"/>
      <c r="G88" s="52"/>
      <c r="H88" s="149"/>
      <c r="I88" s="149"/>
      <c r="J88" s="60"/>
    </row>
    <row r="89" spans="1:9" ht="18.75">
      <c r="A89" s="131"/>
      <c r="B89" s="131"/>
      <c r="C89" s="3"/>
      <c r="D89" s="18"/>
      <c r="E89" s="8"/>
      <c r="F89" s="8"/>
      <c r="H89" s="28"/>
      <c r="I89" s="28"/>
    </row>
  </sheetData>
  <sheetProtection/>
  <conditionalFormatting sqref="A29:B30 A32:B33 B34 B31">
    <cfRule type="duplicateValues" priority="11" dxfId="11">
      <formula>AND(COUNTIF($A$29:$B$30,A29)+COUNTIF($A$32:$B$33,A29)+COUNTIF($B$34:$B$34,A29)+COUNTIF($B$31:$B$31,A29)&gt;1,NOT(ISBLANK(A29)))</formula>
    </cfRule>
    <cfRule type="duplicateValues" priority="12" dxfId="11">
      <formula>AND(COUNTIF($A$29:$B$30,A29)+COUNTIF($A$32:$B$33,A29)+COUNTIF($B$34:$B$34,A29)+COUNTIF($B$31:$B$31,A29)&gt;1,NOT(ISBLANK(A29)))</formula>
    </cfRule>
    <cfRule type="duplicateValues" priority="13" dxfId="11">
      <formula>AND(COUNTIF($A$29:$B$30,A29)+COUNTIF($A$32:$B$33,A29)+COUNTIF($B$34:$B$34,A29)+COUNTIF($B$31:$B$31,A29)&gt;1,NOT(ISBLANK(A29)))</formula>
    </cfRule>
  </conditionalFormatting>
  <conditionalFormatting sqref="A19:B21">
    <cfRule type="duplicateValues" priority="8" dxfId="11">
      <formula>AND(COUNTIF($A$19:$B$21,A19)&gt;1,NOT(ISBLANK(A19)))</formula>
    </cfRule>
    <cfRule type="duplicateValues" priority="9" dxfId="11">
      <formula>AND(COUNTIF($A$19:$B$21,A19)&gt;1,NOT(ISBLANK(A19)))</formula>
    </cfRule>
    <cfRule type="duplicateValues" priority="10" dxfId="11">
      <formula>AND(COUNTIF($A$19:$B$21,A19)&gt;1,NOT(ISBLANK(A19)))</formula>
    </cfRule>
  </conditionalFormatting>
  <conditionalFormatting sqref="A22:B24">
    <cfRule type="duplicateValues" priority="5" dxfId="11">
      <formula>AND(COUNTIF($A$22:$B$24,A22)&gt;1,NOT(ISBLANK(A22)))</formula>
    </cfRule>
    <cfRule type="duplicateValues" priority="6" dxfId="11">
      <formula>AND(COUNTIF($A$22:$B$24,A22)&gt;1,NOT(ISBLANK(A22)))</formula>
    </cfRule>
    <cfRule type="duplicateValues" priority="7" dxfId="11">
      <formula>AND(COUNTIF($A$22:$B$24,A22)&gt;1,NOT(ISBLANK(A22)))</formula>
    </cfRule>
  </conditionalFormatting>
  <conditionalFormatting sqref="C59:C60">
    <cfRule type="duplicateValues" priority="1" dxfId="0">
      <formula>AND(COUNTIF($C$59:$C$60,C59)&gt;1,NOT(ISBLANK(C59)))</formula>
    </cfRule>
  </conditionalFormatting>
  <conditionalFormatting sqref="C61:C71">
    <cfRule type="duplicateValues" priority="2" dxfId="0">
      <formula>AND(COUNTIF($C$61:$C$71,C61)&gt;1,NOT(ISBLANK(C61)))</formula>
    </cfRule>
  </conditionalFormatting>
  <hyperlinks>
    <hyperlink ref="J56" r:id="rId1" display="VIDEO"/>
    <hyperlink ref="J54" r:id="rId2" display="VIDEO"/>
    <hyperlink ref="J52" r:id="rId3" display="VIDEO"/>
    <hyperlink ref="J50" r:id="rId4" display="VIDEO"/>
    <hyperlink ref="J49" r:id="rId5" display="VIDEO"/>
    <hyperlink ref="J48" r:id="rId6" display="VIDEO"/>
    <hyperlink ref="J46" r:id="rId7" display="VIDEO"/>
    <hyperlink ref="J45" r:id="rId8" display="VIDEO"/>
    <hyperlink ref="J44" r:id="rId9" display="VIDEO"/>
    <hyperlink ref="J42" r:id="rId10" display="VIDEO"/>
    <hyperlink ref="J41" r:id="rId11" display="VIDEO"/>
    <hyperlink ref="J40" r:id="rId12" display="VIDEO"/>
    <hyperlink ref="J39" r:id="rId13" display="VIDEO"/>
    <hyperlink ref="J38" r:id="rId14" display="VIDEO"/>
    <hyperlink ref="J37" r:id="rId15" display="VIDEO"/>
    <hyperlink ref="J33" r:id="rId16" display="VIDEO"/>
    <hyperlink ref="J32" r:id="rId17" display="VIDEO"/>
    <hyperlink ref="J30" r:id="rId18" display="VIDEO"/>
    <hyperlink ref="J29" r:id="rId19" display="VIDEO"/>
    <hyperlink ref="J28" r:id="rId20" display="VIDEO"/>
    <hyperlink ref="J27" r:id="rId21" display="VIDEO"/>
    <hyperlink ref="J24" r:id="rId22" display="VIDEO"/>
    <hyperlink ref="J23" r:id="rId23" display="VIDEO"/>
    <hyperlink ref="J17" r:id="rId24" display="VIDEO"/>
    <hyperlink ref="J18" r:id="rId25" display="VIDEO"/>
    <hyperlink ref="J19" r:id="rId26" display="VIDEO"/>
    <hyperlink ref="J22" r:id="rId27" display="VIDEO"/>
    <hyperlink ref="J17:J19" r:id="rId28" display="VIDEO"/>
    <hyperlink ref="J16" r:id="rId29" display="VIDEO"/>
    <hyperlink ref="J75" r:id="rId30" display="PHOTO"/>
    <hyperlink ref="J76" r:id="rId31" display="PHOTO"/>
    <hyperlink ref="J74" r:id="rId32" display="PHOTO"/>
    <hyperlink ref="J78" r:id="rId33" display="PHOTO"/>
    <hyperlink ref="J79" r:id="rId34" display="PHOTO"/>
    <hyperlink ref="J51" r:id="rId35" display="VIDEO"/>
    <hyperlink ref="J47" r:id="rId36" display="VIDEO"/>
    <hyperlink ref="J31" r:id="rId37" display="VIDEO"/>
    <hyperlink ref="J34" r:id="rId38" display="VIDEO"/>
    <hyperlink ref="J43" r:id="rId39" display="VIDEO"/>
    <hyperlink ref="J53" r:id="rId40" display="VIDEO"/>
    <hyperlink ref="J55" r:id="rId41" display="VIDEO"/>
    <hyperlink ref="J59" r:id="rId42" display="VIDEO"/>
    <hyperlink ref="J66" r:id="rId43" display="VIDEO"/>
    <hyperlink ref="J67" r:id="rId44" display="VIDEO"/>
    <hyperlink ref="J68" r:id="rId45" display="VIDEO"/>
    <hyperlink ref="J69" r:id="rId46" display="VIDEO"/>
    <hyperlink ref="J70" r:id="rId47" display="VIDEO"/>
    <hyperlink ref="J60" r:id="rId48" display="VIDEO"/>
    <hyperlink ref="J61" r:id="rId49" display="VIDEO"/>
    <hyperlink ref="J62" r:id="rId50" display="VIDEO"/>
    <hyperlink ref="J71" r:id="rId51" display="VIDEO"/>
  </hyperlinks>
  <printOptions gridLines="1" horizontalCentered="1"/>
  <pageMargins left="0.25" right="0.25" top="0.25" bottom="0.25" header="0" footer="0"/>
  <pageSetup orientation="landscape" scale="54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30" sqref="B29: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/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Joe Fleming</cp:lastModifiedBy>
  <cp:lastPrinted>2024-04-25T16:49:31Z</cp:lastPrinted>
  <dcterms:created xsi:type="dcterms:W3CDTF">2013-03-15T00:19:00Z</dcterms:created>
  <dcterms:modified xsi:type="dcterms:W3CDTF">2024-04-25T16:49:37Z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